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ideway-my.sharepoint.com/personal/r_jaeger-michael_tideway_london/Documents/Documents/"/>
    </mc:Choice>
  </mc:AlternateContent>
  <xr:revisionPtr revIDLastSave="32" documentId="13_ncr:1_{376F3738-B34B-49AF-9EA9-A7CC4D41E45B}" xr6:coauthVersionLast="47" xr6:coauthVersionMax="47" xr10:uidLastSave="{5ABEC469-C95E-4D85-9443-F5884BE25206}"/>
  <bookViews>
    <workbookView xWindow="-28920" yWindow="-120" windowWidth="29040" windowHeight="15720" tabRatio="823" activeTab="2" xr2:uid="{27519688-54CA-4F0C-9630-C320248FCF40}"/>
  </bookViews>
  <sheets>
    <sheet name="Introduction" sheetId="1" r:id="rId1"/>
    <sheet name="ESG Metrics" sheetId="2" r:id="rId2"/>
    <sheet name="ESG Policies, Statements, Goals" sheetId="12" r:id="rId3"/>
    <sheet name="Legacy Commitments" sheetId="11" r:id="rId4"/>
    <sheet name="Sustainable Debt" sheetId="18" r:id="rId5"/>
    <sheet name="ESG Highlights and Awards" sheetId="16" r:id="rId6"/>
    <sheet name="Corporate Gov. Code Compliance " sheetId="13" r:id="rId7"/>
    <sheet name="Ofwat Principles Compliance" sheetId="1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<sst xmlns="http://schemas.openxmlformats.org/spreadsheetml/2006/main" count="1484" uniqueCount="886">
  <si>
    <t>Useful Links</t>
  </si>
  <si>
    <t>24-25 Annual Report</t>
  </si>
  <si>
    <t>23-24 Sustainability Report</t>
  </si>
  <si>
    <t>2025 Sustainable Finance Framework</t>
  </si>
  <si>
    <t>Introduction</t>
  </si>
  <si>
    <t xml:space="preserve">Bazalgette Tunnel Ltd, trading as Tideway, is the company financing, building and maintaining the Thames Tideway Tunnel, London's ‘super sewer’. Tideway, and its financing associate Bazalgette Finance plc, raise debt to support the financing and/or refinancing of assets and expenditures associated with the business. This databook provides a structured overview of the environmental, social, and governance (ESG) performance and policies of the company and the project. It also outlines our legacy commitments, our progress in delivering them and how they align to the United Nations Sustainable Development Goals (UN SDGs). </t>
  </si>
  <si>
    <t>Legacy Programme Social Impact Report</t>
  </si>
  <si>
    <t>Legacy Statement</t>
  </si>
  <si>
    <t>Our Community Investment</t>
  </si>
  <si>
    <t>The project is in its final stages – the final connections between the existing network and the 25km tunnel were made in February 2025, bringing the entire system online ahead of storm testing – and the company will continue to own and maintain the asset, with Thames Water managing its operation as part of its wider network. The project makes a long-term, direct contribution to SDG 6 (Clean Water and Sanitation) and SDG 11 (Sustainable Cities), as these will have a lasting impact in London.</t>
  </si>
  <si>
    <r>
      <t>Data for the last four reporting (financial) years - for prior years, please refer to the Tideway website or contact us -</t>
    </r>
    <r>
      <rPr>
        <b/>
        <sz val="12"/>
        <color rgb="FF000000"/>
        <rFont val="Aptos"/>
        <family val="2"/>
      </rPr>
      <t xml:space="preserve"> </t>
    </r>
    <r>
      <rPr>
        <sz val="12"/>
        <color rgb="FF000000"/>
        <rFont val="Aptos"/>
        <family val="2"/>
      </rPr>
      <t>has been included in this document,</t>
    </r>
    <r>
      <rPr>
        <b/>
        <sz val="12"/>
        <color rgb="FF000000"/>
        <rFont val="Aptos"/>
        <family val="2"/>
      </rPr>
      <t xml:space="preserve"> </t>
    </r>
    <r>
      <rPr>
        <sz val="12"/>
        <color rgb="FF000000"/>
        <rFont val="Aptos"/>
        <family val="2"/>
      </rPr>
      <t>plus cumulative data for the project to date where applicable. As activities on the project have reduced, the amount of associated ESG data has also reduced. Data for financial year 24/25 onwards is being published annually, and this databook will be updated in line with our annual corporate reporting. Where reporting on a specific activity has ceased, we have indicated this in the notes on the relevant line within the ESG metrics tab.</t>
    </r>
  </si>
  <si>
    <t xml:space="preserve">  </t>
  </si>
  <si>
    <t>For any further queries or clarifications please contact: investor.relations@tideway.london</t>
  </si>
  <si>
    <t>Project Timeline</t>
  </si>
  <si>
    <t>Table of contents</t>
  </si>
  <si>
    <t>Environment Metrics</t>
  </si>
  <si>
    <t>Social Metrics</t>
  </si>
  <si>
    <t>Governance Metrics</t>
  </si>
  <si>
    <t>ESG Policies, Statements, Goals</t>
  </si>
  <si>
    <t>Legacy Commitments</t>
  </si>
  <si>
    <t>Sustainable Debt</t>
  </si>
  <si>
    <t>ESG Highlights and Awards</t>
  </si>
  <si>
    <t>UK Corporate Governance Code Compliance</t>
  </si>
  <si>
    <t>Ofwat Governance Principles Compliance</t>
  </si>
  <si>
    <t>You can return to the Table of Contents from any tab by clicking the Tideway Logo</t>
  </si>
  <si>
    <t>Metric</t>
  </si>
  <si>
    <t xml:space="preserve">Unit </t>
  </si>
  <si>
    <t>2021-22</t>
  </si>
  <si>
    <t>2022-23</t>
  </si>
  <si>
    <t>2023-24</t>
  </si>
  <si>
    <t>2024-25</t>
  </si>
  <si>
    <t>Project To Date (PTD)*</t>
  </si>
  <si>
    <t xml:space="preserve">Source </t>
  </si>
  <si>
    <t xml:space="preserve">Notes </t>
  </si>
  <si>
    <t xml:space="preserve"> </t>
  </si>
  <si>
    <t>Business Information</t>
  </si>
  <si>
    <t>Revenue</t>
  </si>
  <si>
    <t>£m</t>
  </si>
  <si>
    <t>-</t>
  </si>
  <si>
    <t>Annual Report 21-22 PP.30</t>
  </si>
  <si>
    <t>Annual Report 22-23 PP.25</t>
  </si>
  <si>
    <t>Annual Report 23-24 PP.26</t>
  </si>
  <si>
    <t>Annual Report 24-25 PP.26</t>
  </si>
  <si>
    <t>Regulatory Capital Value (RCV)</t>
  </si>
  <si>
    <t>RCV is per the Common Terms Agreement (CTA) definition, not the Regulatory Accounts Definition</t>
  </si>
  <si>
    <t>Environment</t>
  </si>
  <si>
    <t>GHG emissions</t>
  </si>
  <si>
    <t>Scope 1 (Operational)</t>
  </si>
  <si>
    <r>
      <t>tCO</t>
    </r>
    <r>
      <rPr>
        <vertAlign val="subscript"/>
        <sz val="12"/>
        <color theme="1"/>
        <rFont val="Aptos"/>
        <family val="2"/>
      </rPr>
      <t>2</t>
    </r>
    <r>
      <rPr>
        <sz val="12"/>
        <color theme="1"/>
        <rFont val="Aptos"/>
        <family val="2"/>
      </rPr>
      <t>e</t>
    </r>
  </si>
  <si>
    <t>Sustainability Report 21-22 PP.11</t>
  </si>
  <si>
    <t>Tideway will not have Scope 1 emissions. See notes under Scope 2 and 3.</t>
  </si>
  <si>
    <t>Sustainability Report 22-23 PP.23</t>
  </si>
  <si>
    <t>Sustainability Report 23-24 PP.15</t>
  </si>
  <si>
    <t>Annual Report 24-25 PP.15</t>
  </si>
  <si>
    <t>Scope 2 (Indirect)</t>
  </si>
  <si>
    <t xml:space="preserve">Tideway’s Scope 2 emissions are from grid electricity used by Tideway (Bazalgette Tunnel Ltd) controlled offices at the Cottons Centre (until December 2023), Camelford House (until June 2024), and Blue Fin (from January 2024). For PTD data, see 24-25 Annual Report.   </t>
  </si>
  <si>
    <t>Scope 3 (Embedded)</t>
  </si>
  <si>
    <t>Scope 3 data up to 2023/24 reflects the project's main constuction phase. For 2024/25 it covers the commissioning phase, based on energy from permanent above-ground assets. Note that the Scope 3 total for 2022-23 was reported in our annual reporting as a project to date figure because the verification process assured project to date data. For more information about 2022/23 data, please contact Tideway. For further information on Scope 3 emissions, see the Statement in the Policies, Statements and Goals tab.</t>
  </si>
  <si>
    <t>Externally verified</t>
  </si>
  <si>
    <t>Yes/No</t>
  </si>
  <si>
    <t>No</t>
  </si>
  <si>
    <t>Yes</t>
  </si>
  <si>
    <t>Yes (construction phase)</t>
  </si>
  <si>
    <t>Sustainability Report 23-24 PP.70</t>
  </si>
  <si>
    <t>In 2022-23 and 2023-24 xtonnes™ undertook a critical review of our scope 3 (embedded) emissions reporting, for the project to date, in accordance with the Greenhouse Gas Protocol guidance on verification and interactive critical reviews. The process did not uncover any material issues.</t>
  </si>
  <si>
    <t>Sustainability Report 22-23 PP.50</t>
  </si>
  <si>
    <t>Waste (construction and demolition)</t>
  </si>
  <si>
    <t xml:space="preserve">Hazardous </t>
  </si>
  <si>
    <t>tonnes</t>
  </si>
  <si>
    <t>Sustainability Report 23-24 PP.62</t>
  </si>
  <si>
    <t>Annual reporting of waste data completed in 2023/24. A final project figure will be reported in 2025/26 reporting.</t>
  </si>
  <si>
    <t>Non-hazardous</t>
  </si>
  <si>
    <t>Total waste diverted from landfill</t>
  </si>
  <si>
    <t>% diverted from landfill</t>
  </si>
  <si>
    <t>%</t>
  </si>
  <si>
    <t>Beneficial use of excavated material</t>
  </si>
  <si>
    <t xml:space="preserve">Material arising </t>
  </si>
  <si>
    <t>Reporting on use of excavated material ended in 2022-23, with the end of tunnelling.</t>
  </si>
  <si>
    <t>Material re-used</t>
  </si>
  <si>
    <t>% beneficially re-used</t>
  </si>
  <si>
    <t>Responsible sourcing</t>
  </si>
  <si>
    <t>Applicable materials</t>
  </si>
  <si>
    <t>Applicable materials are defined as timber, which has to be FSC certified; cement, aggregate, steel, which all need to be certified to BES6001 Very Good or above or equivalent standard. Reporting completed at the end of the main construction phase in 2023/24.</t>
  </si>
  <si>
    <t>Applicable materials from responsible sources</t>
  </si>
  <si>
    <t>Reporting completed at the end of the main construction phase in 2023/24.</t>
  </si>
  <si>
    <t>% responsibly sourced</t>
  </si>
  <si>
    <t xml:space="preserve">River Transport Strategy data </t>
  </si>
  <si>
    <t>Main tunnel excavated material transported by river (foreshore sites)</t>
  </si>
  <si>
    <t>3.48 million tonnes 
(100%)</t>
  </si>
  <si>
    <t>Sustainability Report 23-24 PP.63</t>
  </si>
  <si>
    <t xml:space="preserve">Total material transported by river  </t>
  </si>
  <si>
    <t>Annual Report 21-22 PP.17</t>
  </si>
  <si>
    <t>Annual Report 22-23 PP.17</t>
  </si>
  <si>
    <t>Annual Report 23-24 PP.17</t>
  </si>
  <si>
    <t xml:space="preserve">Reduction in two-way lorry movements compared to 'all by road' </t>
  </si>
  <si>
    <t>no.</t>
  </si>
  <si>
    <t>Carbon reduction compared to 'all by road'</t>
  </si>
  <si>
    <t>tCO2e</t>
  </si>
  <si>
    <t>Water consumption</t>
  </si>
  <si>
    <t>Total metered potable water consumption on site</t>
  </si>
  <si>
    <t>m3</t>
  </si>
  <si>
    <t>Sustainability Report 23-24 PP.64</t>
  </si>
  <si>
    <t>Reporting ended with the substantive completion of construction in 2024.</t>
  </si>
  <si>
    <t>Environmental incidents</t>
  </si>
  <si>
    <t>Level 4</t>
  </si>
  <si>
    <t>Near misses with significant potential of harm or damage or that may attract some level of regulatory action. Environmental incident that has been contained and has not harmed / damaged an environmental receptor.</t>
  </si>
  <si>
    <t>Annual Report 24-25 PP15</t>
  </si>
  <si>
    <t>Level 3</t>
  </si>
  <si>
    <t>Environmental incidents that have caused minor harm or damage to an environmental receptor.</t>
  </si>
  <si>
    <t>Level 2</t>
  </si>
  <si>
    <t>Environmental incidents that have, or may, cause significant harm or damage to an environmental receptor and/or attract a high likelihood of regulatory action.</t>
  </si>
  <si>
    <t>Level 1</t>
  </si>
  <si>
    <t>Environmental incidents which are not under control and/ or have caused catastrophic harm or damage to the environment.</t>
  </si>
  <si>
    <t>Biodiversity and ecology</t>
  </si>
  <si>
    <t>Trees planted</t>
  </si>
  <si>
    <t>Figures relate to Tideway's legacy commitment to plant two trees for every one removed at or near its sites for project construction. For latest PTD data see commitment 46 in the legacy commitments tab.</t>
  </si>
  <si>
    <t xml:space="preserve">Biodiverse roofs installed </t>
  </si>
  <si>
    <t>m2</t>
  </si>
  <si>
    <t>For latest PTD data see commitment 3 in the legacy commitments tab.</t>
  </si>
  <si>
    <t xml:space="preserve">Nest boxes installed </t>
  </si>
  <si>
    <t>Data  includes boxes installed and boxes donated to land owners and other third parties. For latest PTD data see commitment 3 in the legacy commitments tab.</t>
  </si>
  <si>
    <t>Social</t>
  </si>
  <si>
    <t>Health, safety and wellbeing</t>
  </si>
  <si>
    <t>No of fatalities</t>
  </si>
  <si>
    <t>Annual Report 21-22 PP.14</t>
  </si>
  <si>
    <t>Annual Report 22-23 PP.13</t>
  </si>
  <si>
    <t>Annual Report 23-24 PP.13</t>
  </si>
  <si>
    <t>Annual Report 24-25 PP.11</t>
  </si>
  <si>
    <t>No of major injuries</t>
  </si>
  <si>
    <t>Any injury that could potentially lead to death, prolonged disability or permanently diminished quality of life.</t>
  </si>
  <si>
    <t>Accident Frequency Rate 3</t>
  </si>
  <si>
    <t>12-month rolling average, per 100,000 hours worked, of injuries which occurred as a result of work activities and resulted in more than three days lost time for the individual involved. Excludes Road-Traffic accidents to ensure alignment with RIDDOR 2013.</t>
  </si>
  <si>
    <t>Accident Frequency Rate 7</t>
  </si>
  <si>
    <t>As above, for over seven days lost time for the individual involved. Excludes Road-Traffic accidents to ensure alignment with RIDDOR 2013. Injuries contributing to AFR-7 will automatically be included in AFR-3.</t>
  </si>
  <si>
    <t>Diversity and Inclusion</t>
  </si>
  <si>
    <t>Employees (client and programme manager) Female</t>
  </si>
  <si>
    <t>Annual Report 24-25 PP.16</t>
  </si>
  <si>
    <t>Employees (client and programme manager) Male</t>
  </si>
  <si>
    <t>% of Female Employees</t>
  </si>
  <si>
    <t>Women in top management</t>
  </si>
  <si>
    <t>Gender pay gap (median, Tideway employees)</t>
  </si>
  <si>
    <t>n/a</t>
  </si>
  <si>
    <t>With employee numbers reducing as the project completes (we are well below the reporting threshold of 250 employees), the likelihood of small changes in the dataset producing misleading results has increased and we have therefore stopped producing and reporting the gender and ethnicity pay gap based on the methodology set out in The Equality Act 2010 (Gender Pay Gap Information) Regulations. We continue to monitor pay gap figures using a simplified methodology.</t>
  </si>
  <si>
    <t>Ethnicity pay gap (median, Tideway employees)</t>
  </si>
  <si>
    <t>Ratio of permanent to temporary contracts</t>
  </si>
  <si>
    <t>ratio</t>
  </si>
  <si>
    <t>Tideway seeks to promote job security through direct employment in our supply chain, this is reflected in legacy commitment 37</t>
  </si>
  <si>
    <t>Governance</t>
  </si>
  <si>
    <t>Board diversity and balance</t>
  </si>
  <si>
    <t>Attendance rate of board members</t>
  </si>
  <si>
    <t>Annual Report 21-22 PP.45</t>
  </si>
  <si>
    <t>Annual Report 22-23 PP.39</t>
  </si>
  <si>
    <t>Annual Report 23-24 PP.45</t>
  </si>
  <si>
    <t>Annual Report 24-25 PP.44</t>
  </si>
  <si>
    <t>Board members (F)</t>
  </si>
  <si>
    <t>Annual Report 23-24 PP.21</t>
  </si>
  <si>
    <t>Annual Report 24-25 PP.45</t>
  </si>
  <si>
    <t>Board members (M)</t>
  </si>
  <si>
    <t>Board - balance of independent directors</t>
  </si>
  <si>
    <t>Annual Report 21-22 PP.47</t>
  </si>
  <si>
    <t>Annual Report 22-23 PP.41</t>
  </si>
  <si>
    <t>Annual Report 23-24 PP.47</t>
  </si>
  <si>
    <t>Board - independent Chair</t>
  </si>
  <si>
    <t>*Cumulative data from published reports</t>
  </si>
  <si>
    <t>Title/Description</t>
  </si>
  <si>
    <t>(Yes/No)</t>
  </si>
  <si>
    <t>Policies</t>
  </si>
  <si>
    <t>A summary of Tideway's policies are on the Key Policies page of the website</t>
  </si>
  <si>
    <t>Anti-fraud, Corruption and Bribery Policy</t>
  </si>
  <si>
    <t>Anti-Money Laundering Policy</t>
  </si>
  <si>
    <t xml:space="preserve">Yes </t>
  </si>
  <si>
    <t>Bullying and Harrassment Policy</t>
  </si>
  <si>
    <t>Internal</t>
  </si>
  <si>
    <t>Carers Policy</t>
  </si>
  <si>
    <t>Compliance and Assurance Policy</t>
  </si>
  <si>
    <t>Conflicts of Interest Policy</t>
  </si>
  <si>
    <t>Corporate Responsibility and Sustainability Policy</t>
  </si>
  <si>
    <t xml:space="preserve">Corporate Responsibility and Sustainability Policy </t>
  </si>
  <si>
    <t>Contains sections on: Labour Rights, Freedom of Association, Diversity</t>
  </si>
  <si>
    <t>Data Protection Policy</t>
  </si>
  <si>
    <t>Emergency Preparedness and Resilience Policy</t>
  </si>
  <si>
    <t>Contains sections on: Business Continuity</t>
  </si>
  <si>
    <t xml:space="preserve">Environmental Policy </t>
  </si>
  <si>
    <t>Environmental Policy</t>
  </si>
  <si>
    <t>Contains sections on: Biodiversity Protection, Responsible Sourcing</t>
  </si>
  <si>
    <t>Equal Opportunities Policy</t>
  </si>
  <si>
    <t>Contains sections on: Anti-Discrimination, Diversity, and Equal Pay</t>
  </si>
  <si>
    <t>Flexible Working Policy</t>
  </si>
  <si>
    <t>Greenhouse Gas Emissions Policy</t>
  </si>
  <si>
    <t>Principles are laid out in the Environmental Policy. Objectives are in the Sustainability Statement and requirements against this are in the Main Works Contractor works information.</t>
  </si>
  <si>
    <t>Sustainability Statement PP.42</t>
  </si>
  <si>
    <t>Grievance Policy and Procedure</t>
  </si>
  <si>
    <t>The external process can be seen on our Complaints page</t>
  </si>
  <si>
    <t xml:space="preserve">Health, Safety and Wellbeing Policy </t>
  </si>
  <si>
    <t>Contains sections on: Workplace Accident Prevention</t>
  </si>
  <si>
    <t xml:space="preserve">Honest and Ethical Behaviours Policy </t>
  </si>
  <si>
    <t>Information Security Policy</t>
  </si>
  <si>
    <t>Contains sections on: Cyber Security, Data Security, and GDPR</t>
  </si>
  <si>
    <t>Internal Audit Policy</t>
  </si>
  <si>
    <t>Maternity Leave Policy</t>
  </si>
  <si>
    <t>Paternity Leave Policy</t>
  </si>
  <si>
    <t>Quality Policy</t>
  </si>
  <si>
    <t>Remuneration Policy</t>
  </si>
  <si>
    <t>The Company approach to remuneration is outlined in  the Remuneration Committee report in the Annual Report. Our commitment to fair and equal pay are covered in the Equal Opportunities Policy and the Modern Slavery Statement.</t>
  </si>
  <si>
    <t>Risk Management Policy</t>
  </si>
  <si>
    <t>Shared Parental Leave Policy</t>
  </si>
  <si>
    <t>Sponsorship, Community Investment &amp; Charitable Giving Policy</t>
  </si>
  <si>
    <t>Stakeholder Engagement Policy</t>
  </si>
  <si>
    <t>Transitioning at Work Policy</t>
  </si>
  <si>
    <t xml:space="preserve">Whistleblowing Policy </t>
  </si>
  <si>
    <t>Working From Home Policy</t>
  </si>
  <si>
    <t>Workplace Adjustment Policy</t>
  </si>
  <si>
    <t>Statements</t>
  </si>
  <si>
    <t>Air Quality</t>
  </si>
  <si>
    <t>Sustainability Statement PP.87</t>
  </si>
  <si>
    <t xml:space="preserve">Objectives to minimise the project’s effects on air quality are set out in the Sustainability Statement (p87) and assessments for each site are outlined in the Environment Statement. Requirements against this are in the Main Works Contractor works information.  Tunnel operation and maintenance is covered by the project's Air Management Plan.  </t>
  </si>
  <si>
    <t>Environment Statement</t>
  </si>
  <si>
    <t xml:space="preserve">Air Management Plan </t>
  </si>
  <si>
    <t xml:space="preserve">Community engagement activities </t>
  </si>
  <si>
    <t>Community engagement activities</t>
  </si>
  <si>
    <t>Our community engagement activities are reported annually in the Annual Report</t>
  </si>
  <si>
    <t>Deforestation</t>
  </si>
  <si>
    <r>
      <rPr>
        <u/>
        <sz val="12"/>
        <color theme="10"/>
        <rFont val="Aptos"/>
        <family val="2"/>
      </rPr>
      <t>Corporate Responsibility and Sustainability Policy</t>
    </r>
    <r>
      <rPr>
        <u/>
        <sz val="11"/>
        <color theme="10"/>
        <rFont val="Aptos Narrow"/>
        <family val="2"/>
        <scheme val="minor"/>
      </rPr>
      <t xml:space="preserve">
</t>
    </r>
  </si>
  <si>
    <t>Our Corporate Responsibility and Sustainability Policy (section 6) outlines our approach to sustainable procurementand we have a specific legacy commitment (no 46 in our  Legacy Statement, PP18) for replacing more trees than we displace. Requirements against these are laid out in the MWC works information.</t>
  </si>
  <si>
    <t xml:space="preserve">Legacy Statement </t>
  </si>
  <si>
    <t xml:space="preserve">Environmental management systems </t>
  </si>
  <si>
    <t>All legal and other obligations are contained within BTL Environmental Management System and have been periodically reviewed and updated. Throughout project construction phase Main Works Contractors (MWCs) Environmental Management Systems certified to ISO 14001 and they have undertaken environmental audits of their processes,  shadowed by Programme Manager, Jacobs</t>
  </si>
  <si>
    <t>External Audit Rotation</t>
  </si>
  <si>
    <t>Audit and Finance Committee Terms of Reference</t>
  </si>
  <si>
    <t>Our procedure regarding External Audit Rotation is in line with the Financial Reporting Council guidance</t>
  </si>
  <si>
    <t xml:space="preserve">Independent audit </t>
  </si>
  <si>
    <t>Annual Report 24-25 PP.61</t>
  </si>
  <si>
    <t xml:space="preserve">See Independent Auditor's Report in 24-25 Annual Report </t>
  </si>
  <si>
    <t>Land Use</t>
  </si>
  <si>
    <t>Sustainability Statement PP.74</t>
  </si>
  <si>
    <t xml:space="preserve">The sustainable use of land has been an important consideration in the development of the project. </t>
  </si>
  <si>
    <t xml:space="preserve">Modern Slavery and Human Trafficking Statement </t>
  </si>
  <si>
    <t>Includes mandatory London Living Wage and a commitment to fair and open employment practices and employment security</t>
  </si>
  <si>
    <t>Noise Pollution</t>
  </si>
  <si>
    <t xml:space="preserve">Sustainability Statement PP.87
</t>
  </si>
  <si>
    <t>Objectives to minimise noise are set out in the Sustainability Statement (p87) and assessments for each site are outlined in the Environment Statement. Requirements against this are in the Main Works Contractor works information. Operational assets are required to comply with our Development Consent Order (p82).   </t>
  </si>
  <si>
    <t xml:space="preserve">Development Consent Order </t>
  </si>
  <si>
    <t>Operations near Biodiversity sensitive areas</t>
  </si>
  <si>
    <t>Procurement Policies</t>
  </si>
  <si>
    <t>Procurement Statement</t>
  </si>
  <si>
    <t>Our Procurement Statement outlines our approach to considering environmental, social and economic consequences of design, manufacturing methods, logistics and disposal, responsible sourcing of raw materials and respecting international standards against human rights abuse (like modern slavery).</t>
  </si>
  <si>
    <t>Product safety</t>
  </si>
  <si>
    <t>N/A</t>
  </si>
  <si>
    <t>We don't produce products, but for general safety, see the Health, Safety and Wellbeing Policy</t>
  </si>
  <si>
    <t>Renewable energy consumption</t>
  </si>
  <si>
    <t xml:space="preserve">Tideway has sought to procure its scope 2 grid electricity for Tideway-controlled offices from REGO schemes as did Tideway's Main Works Contractors for their site offices. A renewable energy contract is in place for Tideway’s corporate office at the Blue Fin Building. </t>
  </si>
  <si>
    <t xml:space="preserve">Risk management systems and policies </t>
  </si>
  <si>
    <t>Annual Report 24-25 PP.27</t>
  </si>
  <si>
    <t xml:space="preserve">See Risk Management section of 24-25 Annual Report </t>
  </si>
  <si>
    <t>Scope 3 GHG emissions</t>
  </si>
  <si>
    <t>During construction, Scope 3 embedded emissions represented the vast majority of the Tideway project emissions from the materials used to construct the tunnel and the construction activities of our Main Works Contractors (MWCs). All Scope 3 data to the end of March 2024 has undergone a third-party Critical Review. With minimal remaining construction phase emissions in relation to the overall carbon footprint (eg relating to architecture and landscaping works) Scope 3 construction emissions during FY24/25 will not be disclosed or subjected to a third-party Critical Review. Scope 3 reporting will be based on the project’s commissioning phase, reporting electricity consumption of the new assets as Scope 3 emissions (because the bills for the new metered supplies for all new assets are in the MWCs’ names) up to Handover to Thames Water. From the date of Handover, Tideway will be responsible for maintenance of the assets. This is expected to be outsourced so any associated emissions will be reported as Scope 3. The operation of the Thames Tideway Tunnel will be part of Thames Water’s network and it will be included in Thames Water’s GHG reporting from this point. At System Acceptance, ownership of the near and above ground assets will transfer to Thames Water, with Tideway retaining ownership of the concrete tunnel itself. Responsibilities for maintenance, and for reporting any associated emissions, will reflect ownership.</t>
  </si>
  <si>
    <t xml:space="preserve">Supply chain management </t>
  </si>
  <si>
    <t>Supply Chain Management</t>
  </si>
  <si>
    <t>Tax Compliance</t>
  </si>
  <si>
    <t>We are committed to complying with tax laws in a responsible manner and to having open and constructive relationships with the tax authorities.</t>
  </si>
  <si>
    <t>Waste Management</t>
  </si>
  <si>
    <t>Sustainability Statement PP.75</t>
  </si>
  <si>
    <t>Our approach to waste management was laid out in the project’s original Sustainability Statement and requirements against this are included in Main Works Contractor works information. </t>
  </si>
  <si>
    <t xml:space="preserve">Water management </t>
  </si>
  <si>
    <t>Our approach to water management was laid out in the project’s original Sustainability Statement and requirements against this are included in Main Works Contractor works information. </t>
  </si>
  <si>
    <t>Goals</t>
  </si>
  <si>
    <t>Carbon reduction plans and targets</t>
  </si>
  <si>
    <t xml:space="preserve">The Science Based Targets Initiative (SBTi) was launched after the Tideway project was consented and we were unable to set a target as we did not meet the criteria needed and we could not set a Net Zero target for similar reasons. However, we set a legacy commitment to reduce our carbon footprint against the levels estimated in our DCO. The greatest opportunity came from the project’s scope 3 emissions linked to the construction of the tunnel, where we introduced a number of changes and innovations that helped to reduce our carbon footprint by 28% (216,374tCO2e) compared with our anticipated carbon footprint of ~770,000 tCO2e. For more details, see page 14 of the 23-24 Sustainability Report. The majority of our MWCs parent companies set a Net Zero commitment and developed Science Based Targets, which resulted in a trickle-down benefit for Tideway. For its scope 2 emissions Tideway has very limited opportunity to reduce its emissions as this relates to our corporate offices, for which we have sought to procure grid electricity from REGO schemes. We expect our scope 2 emissions to be become insignificant with the planned decarbonisation of the UK grid in 2035.    </t>
  </si>
  <si>
    <t>Biodiversity net gain target</t>
  </si>
  <si>
    <t>Sustainability Report 23-24 PP.61</t>
  </si>
  <si>
    <t xml:space="preserve">The requirement for major infrastructure projects to deliver a 10% biodiversity net gain was introduced after construction on the Tideway project began and a target for this was not set, although we sought to support greater biodiversity through construction.
For example, the walls of the combined kiosk and vent structure at our Barn Elms site have been constructed specifically to promote biodiversity and support plant growth as well as providing habitats for insects, small invertebrates and small mammals. The site was Highly Commended in the CIRIA Big Biodiversity Awards in 2023. 
Other examples include intertidal terracing at five riverside sites planted with species indigenous to the Thames that will encourage a range of birds and insects; and river wall structures at King Edward Memorial Park and Chambers Wharf which have been specially designed with a rough texture, horizontal ledges and deeply recessed niches to encourage colonisation by flora and microorganisms. </t>
  </si>
  <si>
    <t>Board committees</t>
  </si>
  <si>
    <t>Audit &amp; Finance</t>
  </si>
  <si>
    <t xml:space="preserve">Terms Of Reference </t>
  </si>
  <si>
    <t>The Board committee Terms of Reference  are published on our website and activities reported annually through the Governance section of the Annual Report</t>
  </si>
  <si>
    <t>Health, Safety, Security &amp; Environment</t>
  </si>
  <si>
    <t>Nomination</t>
  </si>
  <si>
    <t>Remuneration</t>
  </si>
  <si>
    <t>Risk</t>
  </si>
  <si>
    <t xml:space="preserve">Legacy performance measure </t>
  </si>
  <si>
    <t>24-25 year</t>
  </si>
  <si>
    <t>Project To Date</t>
  </si>
  <si>
    <t>Total no of legacy commitments</t>
  </si>
  <si>
    <t>Achieved / complete / on track</t>
  </si>
  <si>
    <t>Total no of commitments live</t>
  </si>
  <si>
    <t>Not acheved / complete / on track</t>
  </si>
  <si>
    <t>Total % of commitments achieved / on track</t>
  </si>
  <si>
    <t>100% (avg in year)</t>
  </si>
  <si>
    <t>92% (46 out of 50)</t>
  </si>
  <si>
    <t>Not yet live</t>
  </si>
  <si>
    <t>Total no of commitments closed out</t>
  </si>
  <si>
    <t>SDG goal contribution in progress</t>
  </si>
  <si>
    <t>Legacy Theme</t>
  </si>
  <si>
    <t>No.</t>
  </si>
  <si>
    <t xml:space="preserve">Legacy Commitment </t>
  </si>
  <si>
    <t xml:space="preserve"> Target</t>
  </si>
  <si>
    <t>Actual</t>
  </si>
  <si>
    <t>Year complete</t>
  </si>
  <si>
    <t>SDG Goals</t>
  </si>
  <si>
    <t>SDG Targets</t>
  </si>
  <si>
    <t>SDG Progress</t>
  </si>
  <si>
    <t xml:space="preserve">Environment </t>
  </si>
  <si>
    <t>Improve water quality by reducing CSO discharges into the river</t>
  </si>
  <si>
    <t>Reduce no of discharges along tunnel route to c4 / year (based on a typical year)</t>
  </si>
  <si>
    <t>Live 2025-26</t>
  </si>
  <si>
    <t>2027-28</t>
  </si>
  <si>
    <t>3.9, 6.3, 6.6</t>
  </si>
  <si>
    <t>Reduce dissolved 02 levels &lt;5mg/l at monitoring stations below Baseline Report level</t>
  </si>
  <si>
    <t>Reduce sewage-related litter</t>
  </si>
  <si>
    <t>Reduce amount of litter intercepted below Baseline Report level</t>
  </si>
  <si>
    <t>3.9, 6.3, 6.6, 11.6</t>
  </si>
  <si>
    <t>Provide infrastructure that supports more resilient biodiversity</t>
  </si>
  <si>
    <t>Install (or donate) 40 bird/bat boxes</t>
  </si>
  <si>
    <t>2025-26</t>
  </si>
  <si>
    <t>In Progress</t>
  </si>
  <si>
    <t xml:space="preserve">Install at least 753m2 of biodiverse roofs </t>
  </si>
  <si>
    <t>465m2</t>
  </si>
  <si>
    <t>At least 2 in-river structures with ecological features</t>
  </si>
  <si>
    <t xml:space="preserve">Support research on River Thames ecology  </t>
  </si>
  <si>
    <t xml:space="preserve">Support at least 5 papers </t>
  </si>
  <si>
    <t>4.1, 4.3, 4.4, 13.3</t>
  </si>
  <si>
    <t>Complete</t>
  </si>
  <si>
    <t>Minimise the project’s carbon footprint</t>
  </si>
  <si>
    <t>Reduce emissions (expressed as a %) v original estimate in project’s Sustainability Statement</t>
  </si>
  <si>
    <t>8.4, 9.4, 13.3</t>
  </si>
  <si>
    <t>Reduce lorry movements further than reductions agreed in the DCO</t>
  </si>
  <si>
    <t>Reduce below agreed DCO level of 478,240 two-way movements</t>
  </si>
  <si>
    <t xml:space="preserve"> - 3% (463,522)</t>
  </si>
  <si>
    <t>3.9, 11.6</t>
  </si>
  <si>
    <t>Health, Safety &amp; Wellbeing</t>
  </si>
  <si>
    <t>Aspire to have no major incidents on the project</t>
  </si>
  <si>
    <t>Major incidents (Level 1) – aim for 0</t>
  </si>
  <si>
    <t>3, 11.2</t>
  </si>
  <si>
    <t>HSPI - Heath &amp; Safety Performance Index</t>
  </si>
  <si>
    <t>Raise the standard of health, safety and wellbeing inductions</t>
  </si>
  <si>
    <t>100% of individuals inducted via EPIC</t>
  </si>
  <si>
    <t>3, 3.6, 11.2, 11.6</t>
  </si>
  <si>
    <t>External recognition (research/industry awards)</t>
  </si>
  <si>
    <t>Received</t>
  </si>
  <si>
    <t>Supervisors to be trained to a level above industry norms</t>
  </si>
  <si>
    <t>100% of supervisors trained to ILM level 3</t>
  </si>
  <si>
    <t>100% (118)</t>
  </si>
  <si>
    <t>Promote new industry occupational health standards and practices</t>
  </si>
  <si>
    <t>Occupational health standard communicated</t>
  </si>
  <si>
    <t>2020-21</t>
  </si>
  <si>
    <t>Introduce industry-leading lorry and vulnerable road user initiatives</t>
  </si>
  <si>
    <t xml:space="preserve">4 initiatives published </t>
  </si>
  <si>
    <t>3, 3.6, 11.6</t>
  </si>
  <si>
    <t>Introduce a single health &amp; safety communication standard</t>
  </si>
  <si>
    <t>Communication standard implemented</t>
  </si>
  <si>
    <t xml:space="preserve">3, 11.2, </t>
  </si>
  <si>
    <t>Improve health &amp; safety on the river for river transport workers</t>
  </si>
  <si>
    <t>100% boatmasters to pass the simulator validation</t>
  </si>
  <si>
    <t>100% (103)</t>
  </si>
  <si>
    <t>Economy</t>
  </si>
  <si>
    <t>Provide London's essential infrastructure through an enhanced sewerage system that supports growth</t>
  </si>
  <si>
    <t>System fully connected &amp; in operation (commissioning phase)</t>
  </si>
  <si>
    <t>On track</t>
  </si>
  <si>
    <t xml:space="preserve">3.9, 6.3, 6.6 </t>
  </si>
  <si>
    <t>Fully meet the requirements of the Urban Waste-Water Treatment Directive (UWWTD)</t>
  </si>
  <si>
    <t>Reduced volume of CSO discharges (annual total) compared with Baseline Report level</t>
  </si>
  <si>
    <t>Create more than 4,000 direct, sustainable jobs at peak construction</t>
  </si>
  <si>
    <t>More than 4,000 sustainable jobs (26 weeks) at peak construction</t>
  </si>
  <si>
    <t>202-21</t>
  </si>
  <si>
    <t>Engage the supply chain &amp; ensure competition for contract opportunities</t>
  </si>
  <si>
    <t xml:space="preserve">100% of agreed procurement packages posted on CompeteFor </t>
  </si>
  <si>
    <t>3, 8.1, 8.2, 8.3, 8.5, 8.6</t>
  </si>
  <si>
    <t>Demonstrate Tideway is supporting the London and UK economy</t>
  </si>
  <si>
    <t>100% of project spend tracked through the supply chain and mapped</t>
  </si>
  <si>
    <t>3, 3.6, 3.9, 5.1, 5.5, 8.1, 8.2, 8.3, 8.4, 8.5, 8.6, 8.7, 8.8, 9.4, 11.2, 11.6, 11.7, 12.2, 12.7, 12.8, 13.1, 13.3, 17.17</t>
  </si>
  <si>
    <t>Remove the majority of the material excavated for the main tunnel by river</t>
  </si>
  <si>
    <t>At least 90% of the main tunnel excavated material from drive sites transported by river</t>
  </si>
  <si>
    <t>3.6, 11.6</t>
  </si>
  <si>
    <t>Support river skills through the Thames Skills Academy</t>
  </si>
  <si>
    <t xml:space="preserve">Become a founding partner of the TSA and offer support to get the organisation established </t>
  </si>
  <si>
    <t xml:space="preserve">Complete </t>
  </si>
  <si>
    <t xml:space="preserve">Encourage modernisation of marine equipment through procurement </t>
  </si>
  <si>
    <t xml:space="preserve">Develop a new standard – the Tideway Code of Practice of Marine Operations </t>
  </si>
  <si>
    <t xml:space="preserve">Support the continued use of river infrastructure </t>
  </si>
  <si>
    <t>Support at least 4 assets to allow future use eg restoring safeguarded wharfs</t>
  </si>
  <si>
    <t xml:space="preserve">Engage local businesses &amp; SMEs and promote procurement packages </t>
  </si>
  <si>
    <t>Hold quarterly local market engagement activities</t>
  </si>
  <si>
    <t>Quarterly</t>
  </si>
  <si>
    <t>Offer sustainable employment via transition from/to major projects</t>
  </si>
  <si>
    <t>Proportion of staff from other major projects (no target)</t>
  </si>
  <si>
    <t>Proportion of staff having accredited training (no target)</t>
  </si>
  <si>
    <t xml:space="preserve">Continue to support the Tunnelling and Underground Construction Academy (TUCA) </t>
  </si>
  <si>
    <t>Number of individuals who completed TUCA courses (no target)</t>
  </si>
  <si>
    <t>Share our innovations with the industry so they can benefit future projects</t>
  </si>
  <si>
    <t>Establish i3P Platform &amp; internal champions</t>
  </si>
  <si>
    <t>Established</t>
  </si>
  <si>
    <t>12.7, 12.8, 13.3</t>
  </si>
  <si>
    <t>Track innovations shared on i3P platform (no target)</t>
  </si>
  <si>
    <t>Design a procurement approach that will encourage innovation</t>
  </si>
  <si>
    <t>Innovation included in the bid process for all MWCs</t>
  </si>
  <si>
    <t>12.7, 12.8</t>
  </si>
  <si>
    <t xml:space="preserve">Create commercial arrangements that encourage innovation and shared risk </t>
  </si>
  <si>
    <t>Implement opportunities showing innovation &amp; shared risk during Optimised Contractor Involvement period</t>
  </si>
  <si>
    <t>Support payment to SMEs within 30 days of invoice – Prompt Payment Code</t>
  </si>
  <si>
    <t xml:space="preserve">100% compliance throughout supply chain including final major packages, supported by compliance audits </t>
  </si>
  <si>
    <t>Support ethical sourcing practices in the supply chain</t>
  </si>
  <si>
    <t xml:space="preserve">Publish a procurement handbook </t>
  </si>
  <si>
    <t>Published</t>
  </si>
  <si>
    <t>8.7, 8.8</t>
  </si>
  <si>
    <t>Maintain Verification to Ethical Labour Standard</t>
  </si>
  <si>
    <t>People</t>
  </si>
  <si>
    <t>At each drive site, 20% of MWC employees will live in the local Borough</t>
  </si>
  <si>
    <t>20% of FTE live in the drive site Borough</t>
  </si>
  <si>
    <t>FY23-24</t>
  </si>
  <si>
    <t>MWC employees will live in the local Boroughs within each contract area</t>
  </si>
  <si>
    <t>20% of FTE within each contract live in local Boroughs</t>
  </si>
  <si>
    <t>Retired - not trackable</t>
  </si>
  <si>
    <t>25% of employees to live in 14 directly affected local Boroughs</t>
  </si>
  <si>
    <t>25% of FTE live in 14 Boroughs directly affected by the works</t>
  </si>
  <si>
    <t>30% of river workers to live in Greater London, Kent or Essex</t>
  </si>
  <si>
    <t>30% of FTE live in Greater London, Essex or Kent</t>
  </si>
  <si>
    <t>Project to support the London Living Wage</t>
  </si>
  <si>
    <t>At least 98% of employees are paid the London Living Wage or above (seek 100%)</t>
  </si>
  <si>
    <t>Appoint skills &amp; employment managers and work with local jobs brokerages</t>
  </si>
  <si>
    <t xml:space="preserve">Employ a S&amp;E Manager in each contract area </t>
  </si>
  <si>
    <t>95% of new job ads posted with Boroughs 48hrs</t>
  </si>
  <si>
    <t>Promote job security through direct employment in our supply chain</t>
  </si>
  <si>
    <t>At least 75% directly employed staff (seek 100%)</t>
  </si>
  <si>
    <t>Create employment opportunities for the previously unemployed</t>
  </si>
  <si>
    <t>10% of employees who were previously unemployed</t>
  </si>
  <si>
    <t>Create an inclusive environment that will enhance diversity across Tideway and aim to set new industry standards</t>
  </si>
  <si>
    <t>Establish ENCOMPASS forum</t>
  </si>
  <si>
    <t>5.1, 5.5, 8.5</t>
  </si>
  <si>
    <t>Develop and communicate Flexible Working Charter</t>
  </si>
  <si>
    <t>Monitor demographics, target above industry average</t>
  </si>
  <si>
    <t>Achieved</t>
  </si>
  <si>
    <t>Develop and communicate Inclusivity Plans</t>
  </si>
  <si>
    <t>Create apprenticeship opportunities</t>
  </si>
  <si>
    <t>1 in 50 of workforce (FTEs) to be a sustained apprenticeship (new and existing from Q1 2021-22)</t>
  </si>
  <si>
    <t>1 in 29 (151)</t>
  </si>
  <si>
    <t>4.3, 4.4, 8.6, 12.8, 13.3</t>
  </si>
  <si>
    <t>Champion engineering &amp; construction careers through STEM volunteering</t>
  </si>
  <si>
    <t>At least 1 volunteer hour per year for every 3 staff (FTE) to support the STEM programme</t>
  </si>
  <si>
    <t>3.2 (15569 hrs)</t>
  </si>
  <si>
    <t>4.1, 4.3, 4.4, 8.6, 12.8, 13.3</t>
  </si>
  <si>
    <t>Provide teaching &amp; learning resources</t>
  </si>
  <si>
    <t>Publish and update ‘Tunnelworks’ website resources</t>
  </si>
  <si>
    <t xml:space="preserve">Support people with previous convictions through employment  </t>
  </si>
  <si>
    <t>Working with charity partners, employ 1 person with previous convictions per 100 staff (FTE) on the project</t>
  </si>
  <si>
    <t>1 in 149 (37)</t>
  </si>
  <si>
    <t xml:space="preserve">8.5, </t>
  </si>
  <si>
    <t>Reduce elevated health risks to river users</t>
  </si>
  <si>
    <t>Reduction in annual elevated health risk days against Baseline Report (using Event Duration Monitor data)</t>
  </si>
  <si>
    <t xml:space="preserve">3.9, 6.3, 6.6, 11.6, </t>
  </si>
  <si>
    <t>Inspire people to engage in river activities &amp; reconnect with the Thames</t>
  </si>
  <si>
    <t>Deliver a programme of long-term community partnerships that re-connect Londoners with the river</t>
  </si>
  <si>
    <t>Complete - see here: https://www.tideway.london/impact/our-community/#sub-nav</t>
  </si>
  <si>
    <t>11.7, 17.17</t>
  </si>
  <si>
    <t xml:space="preserve">Place </t>
  </si>
  <si>
    <t>For every tree displaced by the project, plant two new ones</t>
  </si>
  <si>
    <t>Deliver increased target of 550 for the number of trees planted (DCO requirement, based on 2 for 1, was 382)</t>
  </si>
  <si>
    <t>Create three acres of new public realm</t>
  </si>
  <si>
    <t>Demonstrate delivery of commitments 47 to 49 with a commentary on the Tideway website covering delivery of each commitment on all relevant sites – a total of 11 sites for delivering new public realm and mobility access, a total of 8 sites for enhancing the Thames Path.</t>
  </si>
  <si>
    <t>On track (5 sites)</t>
  </si>
  <si>
    <t>Enhance the Thames Path, reopening sections currently closed to the public</t>
  </si>
  <si>
    <t>On track (3 sites)</t>
  </si>
  <si>
    <t xml:space="preserve">Give access to riverside spaces for those with reduced mobility </t>
  </si>
  <si>
    <t>Deliver a heritage and public art strategy to enrich Tideway’s public realm legacy</t>
  </si>
  <si>
    <t>Strategy integrated in all relevant sites - public art either delivered or consented and in production or addressed directly within the architecture. Total of 20 sites.</t>
  </si>
  <si>
    <t>On track (19 sites)</t>
  </si>
  <si>
    <t>Collaborate with other developers to enhance local space, where our activities overlap</t>
  </si>
  <si>
    <t xml:space="preserve">Collaboration with developers or landowners in 9 identified areas, including our sites at Cremorne Wharf, Kirtling Street and Chambers Wharf. </t>
  </si>
  <si>
    <t>Complete (9 areas)</t>
  </si>
  <si>
    <t>Develop strategies for sustainable maintenance of the new public realm</t>
  </si>
  <si>
    <t>Consented Management and Maintenance Plans for soft/hard landscaping maintenance at 11 relevant sites</t>
  </si>
  <si>
    <t>Complete (11 sites)</t>
  </si>
  <si>
    <t xml:space="preserve">Deliver and fund local Community Investment (CI) activities </t>
  </si>
  <si>
    <t>Exceed minimum community volunteering hours - CVB &amp; FLO 72hrs/month, BMB 57hrs/m, Tideway 250hrs/m</t>
  </si>
  <si>
    <t>Achieved (28253 hrs)</t>
  </si>
  <si>
    <t xml:space="preserve">Deliver and fund pan-London Community Investment activities </t>
  </si>
  <si>
    <t>Exceed minimum volunteer hours for the client’s CI programme, 1 volunteer hr per year for every 3 staff (FTE)</t>
  </si>
  <si>
    <t>Achieved (5.1 hrs)</t>
  </si>
  <si>
    <t>Sustainable Debt as at 31 March 2025</t>
  </si>
  <si>
    <t>Green Debt</t>
  </si>
  <si>
    <t>Issuer</t>
  </si>
  <si>
    <t>Size £ million</t>
  </si>
  <si>
    <t>Issue Date</t>
  </si>
  <si>
    <t>Interest Rate</t>
  </si>
  <si>
    <t>Final Maturity Date</t>
  </si>
  <si>
    <t>ISIN</t>
  </si>
  <si>
    <t>Listing</t>
  </si>
  <si>
    <t>Deferred Purchase</t>
  </si>
  <si>
    <t>Second Opinion</t>
  </si>
  <si>
    <t>Allowable Project Spend (APS) Allocation £ million </t>
  </si>
  <si>
    <t>Series 1 </t>
  </si>
  <si>
    <t>Bazalgette Finance Plc </t>
  </si>
  <si>
    <t>25 </t>
  </si>
  <si>
    <t>15-Jun-16 </t>
  </si>
  <si>
    <t>RPI </t>
  </si>
  <si>
    <t>15-Jun-48 </t>
  </si>
  <si>
    <t>XS1430587433 </t>
  </si>
  <si>
    <t>LSE </t>
  </si>
  <si>
    <t>Yes, funded Jun 2020 </t>
  </si>
  <si>
    <t>S&amp;P Global Ratings ‘Dark Green’ Evaluation</t>
  </si>
  <si>
    <t>Series 2 </t>
  </si>
  <si>
    <t>XS1430584091 </t>
  </si>
  <si>
    <t>Yes, funded Jun 2021 </t>
  </si>
  <si>
    <t>Series 3 </t>
  </si>
  <si>
    <t>15-Jun-54 </t>
  </si>
  <si>
    <t>XS1430590221 </t>
  </si>
  <si>
    <t>Series 4 </t>
  </si>
  <si>
    <t>XS1430589728 </t>
  </si>
  <si>
    <t>Series 5 </t>
  </si>
  <si>
    <t>100 </t>
  </si>
  <si>
    <t>27-Jun-16 </t>
  </si>
  <si>
    <t>27-Jun-50 </t>
  </si>
  <si>
    <t>XS1436288846 </t>
  </si>
  <si>
    <t>Yes, funded Jun 2018 </t>
  </si>
  <si>
    <t>Series 6 </t>
  </si>
  <si>
    <t>27-Jun-51 </t>
  </si>
  <si>
    <t>XS1436289141 </t>
  </si>
  <si>
    <t>Yes, funded Jun 2019 </t>
  </si>
  <si>
    <t>Series 7 </t>
  </si>
  <si>
    <t>50 </t>
  </si>
  <si>
    <t>27-Jun-52 </t>
  </si>
  <si>
    <t>XS1436289497 </t>
  </si>
  <si>
    <t>Series 8 </t>
  </si>
  <si>
    <t>05-Dec-16 </t>
  </si>
  <si>
    <t>05-Dec-40 </t>
  </si>
  <si>
    <t>XS1525510027 </t>
  </si>
  <si>
    <t>Yes, funded Dec 2018 </t>
  </si>
  <si>
    <t>Series 9 </t>
  </si>
  <si>
    <t>133 </t>
  </si>
  <si>
    <t>17-Jul-17 </t>
  </si>
  <si>
    <t>17-Jul-49 </t>
  </si>
  <si>
    <t>XS1643813667 </t>
  </si>
  <si>
    <t>Yes, funded Jul 2019 </t>
  </si>
  <si>
    <t>Series 10 </t>
  </si>
  <si>
    <t>75 </t>
  </si>
  <si>
    <t>25-Aug-17 </t>
  </si>
  <si>
    <t>CPI </t>
  </si>
  <si>
    <t>25-Aug-47 </t>
  </si>
  <si>
    <t>XS1662621603 </t>
  </si>
  <si>
    <t>No </t>
  </si>
  <si>
    <t>Series 11 </t>
  </si>
  <si>
    <t>250 </t>
  </si>
  <si>
    <t>29-Nov-17 </t>
  </si>
  <si>
    <t>Fixed </t>
  </si>
  <si>
    <t>29-Nov-27 </t>
  </si>
  <si>
    <t>XS1726309286 </t>
  </si>
  <si>
    <t>Series 12 </t>
  </si>
  <si>
    <t>200 </t>
  </si>
  <si>
    <t>30-Nov-17 </t>
  </si>
  <si>
    <t>CPI with collar </t>
  </si>
  <si>
    <t>30-Nov-42 </t>
  </si>
  <si>
    <t>XS1726310961 </t>
  </si>
  <si>
    <t>Series 13 </t>
  </si>
  <si>
    <t>150 </t>
  </si>
  <si>
    <t>13-Apr-18 </t>
  </si>
  <si>
    <t>13-Apr-32 </t>
  </si>
  <si>
    <t>XS1802472891 </t>
  </si>
  <si>
    <t>Yes, funded Apr 2022 </t>
  </si>
  <si>
    <t>Series 14 </t>
  </si>
  <si>
    <t>16-May-18 </t>
  </si>
  <si>
    <t>16-May-52 </t>
  </si>
  <si>
    <t>XS1819532760 </t>
  </si>
  <si>
    <t>Yes, funded May 2022 </t>
  </si>
  <si>
    <t>Series 15 </t>
  </si>
  <si>
    <t>58 </t>
  </si>
  <si>
    <t>16-May-49 </t>
  </si>
  <si>
    <t>XS1821454912 </t>
  </si>
  <si>
    <t>Series 16 </t>
  </si>
  <si>
    <t>66 </t>
  </si>
  <si>
    <t>XS1821455216 </t>
  </si>
  <si>
    <t>Yes, funded May 2023 </t>
  </si>
  <si>
    <t>Series 17 </t>
  </si>
  <si>
    <t>09-Aug-19 </t>
  </si>
  <si>
    <t>05-Aug-36 </t>
  </si>
  <si>
    <t>XS2034702824 </t>
  </si>
  <si>
    <t>Yes, funded Aug 2021 </t>
  </si>
  <si>
    <t>Series 18 </t>
  </si>
  <si>
    <t>300 </t>
  </si>
  <si>
    <t>10-Mar-22 </t>
  </si>
  <si>
    <t>10-Mar-34 </t>
  </si>
  <si>
    <t>XS2453741279 </t>
  </si>
  <si>
    <t>USPP 2 </t>
  </si>
  <si>
    <t>Bazalgette Tunnel Ltd </t>
  </si>
  <si>
    <t>06-Sep-19 </t>
  </si>
  <si>
    <t>06-Sep-41 </t>
  </si>
  <si>
    <t>N/A </t>
  </si>
  <si>
    <t>Yes, funded Sep 2021 </t>
  </si>
  <si>
    <t>USPP 3.1 </t>
  </si>
  <si>
    <t>11-Oct-23 </t>
  </si>
  <si>
    <t>11-Oct-33 </t>
  </si>
  <si>
    <t>USPP 3.2 </t>
  </si>
  <si>
    <t>11-Oct-35 </t>
  </si>
  <si>
    <t>USPP 3.3 </t>
  </si>
  <si>
    <t>11-Oct-38 </t>
  </si>
  <si>
    <t xml:space="preserve">Delivering a lasting legacy </t>
  </si>
  <si>
    <t>External recognition</t>
  </si>
  <si>
    <t xml:space="preserve">Here are some of the notable achievements of our legacy programme, as at 31 March 2025. </t>
  </si>
  <si>
    <t>Tideway has been recognised with major awards for our project’s work to deliver major environmental and social benefits to London and for our Treasury team’s groundbreaking work in sustainable finance. Here are some of them:</t>
  </si>
  <si>
    <t xml:space="preserve">You can read more detail in the Tideway website Impact section </t>
  </si>
  <si>
    <r>
      <rPr>
        <b/>
        <sz val="12"/>
        <color theme="1"/>
        <rFont val="Aptos"/>
        <family val="2"/>
      </rPr>
      <t>2024</t>
    </r>
    <r>
      <rPr>
        <sz val="12"/>
        <color theme="1"/>
        <rFont val="Aptos"/>
        <family val="2"/>
      </rPr>
      <t xml:space="preserve"> British Construction Industry Awards – Winner, Environmental Project of the Year, Project of the Year</t>
    </r>
  </si>
  <si>
    <r>
      <rPr>
        <b/>
        <sz val="12"/>
        <color theme="1"/>
        <rFont val="Aptos"/>
        <family val="2"/>
      </rPr>
      <t>2023</t>
    </r>
    <r>
      <rPr>
        <sz val="12"/>
        <color theme="1"/>
        <rFont val="Aptos"/>
        <family val="2"/>
      </rPr>
      <t xml:space="preserve"> British Construction Industry Awards – Highly commended, Community Impact category</t>
    </r>
  </si>
  <si>
    <r>
      <rPr>
        <b/>
        <sz val="12"/>
        <color theme="1"/>
        <rFont val="Aptos"/>
        <family val="2"/>
      </rPr>
      <t>2022</t>
    </r>
    <r>
      <rPr>
        <sz val="12"/>
        <color theme="1"/>
        <rFont val="Aptos"/>
        <family val="2"/>
      </rPr>
      <t xml:space="preserve"> Sustainability Consulting Awards – Winner, International Sustainable Infrastructure Award</t>
    </r>
  </si>
  <si>
    <r>
      <rPr>
        <b/>
        <sz val="12"/>
        <color theme="1"/>
        <rFont val="Aptos"/>
        <family val="2"/>
      </rPr>
      <t>2021</t>
    </r>
    <r>
      <rPr>
        <sz val="12"/>
        <color theme="1"/>
        <rFont val="Aptos"/>
        <family val="2"/>
      </rPr>
      <t xml:space="preserve"> edie Sustainable Business Leaders Awards – Winner, Infrastructure Project of the Year</t>
    </r>
  </si>
  <si>
    <r>
      <rPr>
        <b/>
        <sz val="12"/>
        <color theme="1"/>
        <rFont val="Aptos"/>
        <family val="2"/>
      </rPr>
      <t>2020</t>
    </r>
    <r>
      <rPr>
        <sz val="12"/>
        <color theme="1"/>
        <rFont val="Aptos"/>
        <family val="2"/>
      </rPr>
      <t xml:space="preserve"> Global Good Awards – Winner, Company of the Year</t>
    </r>
  </si>
  <si>
    <r>
      <rPr>
        <b/>
        <sz val="12"/>
        <color theme="1"/>
        <rFont val="Aptos"/>
        <family val="2"/>
      </rPr>
      <t>2019</t>
    </r>
    <r>
      <rPr>
        <sz val="12"/>
        <color theme="1"/>
        <rFont val="Aptos"/>
        <family val="2"/>
      </rPr>
      <t xml:space="preserve"> Better Society Awards – Winner, Commitment to the Local Community Award</t>
    </r>
  </si>
  <si>
    <r>
      <rPr>
        <b/>
        <sz val="12"/>
        <color theme="1"/>
        <rFont val="Aptos"/>
        <family val="2"/>
      </rPr>
      <t>2018</t>
    </r>
    <r>
      <rPr>
        <sz val="12"/>
        <color theme="1"/>
        <rFont val="Aptos"/>
        <family val="2"/>
      </rPr>
      <t xml:space="preserve"> Evening Standard Business Awards – Winner, Corporate Citizen of the Year</t>
    </r>
  </si>
  <si>
    <r>
      <rPr>
        <b/>
        <sz val="12"/>
        <color theme="1"/>
        <rFont val="Aptos"/>
        <family val="2"/>
      </rPr>
      <t>2017</t>
    </r>
    <r>
      <rPr>
        <sz val="12"/>
        <color theme="1"/>
        <rFont val="Aptos"/>
        <family val="2"/>
      </rPr>
      <t xml:space="preserve"> New Civil Engineer Tunnelling Awards – Winner, Health, Safety and Wellbeing Initiative of the Year </t>
    </r>
  </si>
  <si>
    <t>Treasury Awards</t>
  </si>
  <si>
    <r>
      <rPr>
        <b/>
        <sz val="12"/>
        <color theme="1"/>
        <rFont val="Aptos"/>
        <family val="2"/>
      </rPr>
      <t>2021</t>
    </r>
    <r>
      <rPr>
        <sz val="12"/>
        <color theme="1"/>
        <rFont val="Aptos"/>
        <family val="2"/>
      </rPr>
      <t xml:space="preserve"> Finance for the Future Awards - Finalist,  Jeffrey Unerman award for Driving Change in the Finance Community </t>
    </r>
  </si>
  <si>
    <r>
      <rPr>
        <b/>
        <sz val="12"/>
        <color theme="1"/>
        <rFont val="Aptos"/>
        <family val="2"/>
      </rPr>
      <t>2020</t>
    </r>
    <r>
      <rPr>
        <sz val="12"/>
        <color theme="1"/>
        <rFont val="Aptos"/>
        <family val="2"/>
      </rPr>
      <t xml:space="preserve"> Treasury Management International - Winner, Top Corporate Treasury Team for CSR/ ESG      </t>
    </r>
  </si>
  <si>
    <r>
      <rPr>
        <b/>
        <sz val="12"/>
        <color theme="1"/>
        <rFont val="Aptos"/>
        <family val="2"/>
      </rPr>
      <t>2019</t>
    </r>
    <r>
      <rPr>
        <sz val="12"/>
        <color theme="1"/>
        <rFont val="Aptos"/>
        <family val="2"/>
      </rPr>
      <t xml:space="preserve"> Finance for the Future Awards -  Finalist,  Communicating Integrated Thinking</t>
    </r>
  </si>
  <si>
    <r>
      <rPr>
        <b/>
        <sz val="12"/>
        <color theme="1"/>
        <rFont val="Aptos"/>
        <family val="2"/>
      </rPr>
      <t>2019</t>
    </r>
    <r>
      <rPr>
        <sz val="12"/>
        <color theme="1"/>
        <rFont val="Aptos"/>
        <family val="2"/>
      </rPr>
      <t xml:space="preserve"> Treasury4Good Awards - Winner, Best Corporate Sustainable Finance Solution, Best Corporate Clean and Green Treasury            </t>
    </r>
  </si>
  <si>
    <t>Corporate Governance Code 2018</t>
  </si>
  <si>
    <t>Principles (A - R) and Provisions (1 – 41)</t>
  </si>
  <si>
    <t>Comply</t>
  </si>
  <si>
    <t>For further information (all page references are to the Tideway Annual Report 2023/24):</t>
  </si>
  <si>
    <t>Yes / No / Not Applicable</t>
  </si>
  <si>
    <t>Section 1: Board Leadership and Company Purpose</t>
  </si>
  <si>
    <t>A</t>
  </si>
  <si>
    <t>A successful company is led by an effective an entrepreneurial board, whose role is to promote the long-term sustainable success of the company, generating value for shareholders and contributing to wider society.</t>
  </si>
  <si>
    <t>Section 172 Statement page 32</t>
  </si>
  <si>
    <t>The Role of the Board page 44</t>
  </si>
  <si>
    <t>B</t>
  </si>
  <si>
    <t>The board should establish the company’s purpose, values and strategy and satisfy itself that these and the culture are aligned. All directors must act with integrity, lead by example and promote the desired culture.</t>
  </si>
  <si>
    <t>The Role of the Board and Board Activity pages 44-45 Our Vision, Purpose and Values page 6</t>
  </si>
  <si>
    <t>Vision, Legacy &amp; Reputation pages 18-19</t>
  </si>
  <si>
    <t>C</t>
  </si>
  <si>
    <t>The board should ensure that the necessary resources are in place for the company to meet its objectives and measure performance against them. The board should also establish a framework of prudent and effective controls, which enable risk to be assessed and managed.</t>
  </si>
  <si>
    <t>The Role of the Board and Board Activity pages 44-45 Risk Management page 27</t>
  </si>
  <si>
    <t>The Risk Committee report page 49</t>
  </si>
  <si>
    <t>D</t>
  </si>
  <si>
    <t>In order for the company to meet its responsibilities to shareholders and stakeholders, the board should ensure effective engagement with, and encourage participation from, these parties.</t>
  </si>
  <si>
    <t>The Role of the Board and Board Activity pages 44-45 Engaging with our stakeholders &amp; partners page 9</t>
  </si>
  <si>
    <t>E</t>
  </si>
  <si>
    <t>The board should ensure that workforce policies and practices are consistent with the company’s values and support its long- term sustainable success. The workforce should be able to raise any matters of concern.</t>
  </si>
  <si>
    <t>Our Strategy &amp; Priorities for 2024/25 page 12 Board Activity page 44</t>
  </si>
  <si>
    <t>Confidential Reporting Procedures and Whistleblowing page 53</t>
  </si>
  <si>
    <t>Report from Designated Non=Executive Director, Baroness McGregor Smith page 21</t>
  </si>
  <si>
    <t>The board should assess the basis on which the company generates and preserves value over the long-term. It should describe in the annual report how opportunities and risks to the future success of the business have been considered, the sustainability of its business model and how its governance contributes to the delivery of its strategy.</t>
  </si>
  <si>
    <t>Board Activity pages 44-45 Risk Management pages 27-29</t>
  </si>
  <si>
    <t>The board should assess and monitor culture. Where it is not satisfied that policy, practices or behaviour throughout the business are aligned with the company’s purpose, values and strategy it should it should seek reassurance that management has taken corrective action. The annual report should explain the board’s activities and any action taken.</t>
  </si>
  <si>
    <t>Health, Safety &amp; Wellbeing page 13 Company &amp; People page 20-21 Section 172 Statement page 32</t>
  </si>
  <si>
    <t>Board Activity pages 44-45</t>
  </si>
  <si>
    <t>In addition, it should include an explanation of the company’s approach to investing in and rewarding its workforce.</t>
  </si>
  <si>
    <t>Our Strategy &amp; Priorities for 2024/25 page 12 
Remuneration Committee report pages 54 and 55</t>
  </si>
  <si>
    <t>The chair should seek regular engagement with major shareholders to understand their views on governance and performance against the strategy. Committee chairs should seek engagement with shareholders on significant matters related to their areas of responsibility. The chair should ensure that the board has a clear understanding of the views of shareholders.</t>
  </si>
  <si>
    <t>Relationship with Shareholders page 60-61 Shareholder Reserved Matters page 61</t>
  </si>
  <si>
    <t>When 20% or more of votes have been cast against the board recommendation for a resolution:</t>
  </si>
  <si>
    <t>Not applicable</t>
  </si>
  <si>
    <t>Arrangements relating to Board approvals and voting are explained at: The Role of the Board page 44</t>
  </si>
  <si>
    <r>
      <t>·</t>
    </r>
    <r>
      <rPr>
        <sz val="7"/>
        <color theme="1"/>
        <rFont val="Aptos"/>
        <family val="2"/>
      </rPr>
      <t xml:space="preserve">         </t>
    </r>
    <r>
      <rPr>
        <sz val="10"/>
        <color theme="1"/>
        <rFont val="Aptos"/>
        <family val="2"/>
      </rPr>
      <t>The company should explain, when announcing the voting results, what actions it intends to take to consult shareholders in order to understand the reasons behind the result.</t>
    </r>
  </si>
  <si>
    <t>Shareholder Reserved Matters page 61</t>
  </si>
  <si>
    <r>
      <t>·</t>
    </r>
    <r>
      <rPr>
        <sz val="7"/>
        <color theme="1"/>
        <rFont val="Aptos"/>
        <family val="2"/>
      </rPr>
      <t xml:space="preserve">         </t>
    </r>
    <r>
      <rPr>
        <sz val="10"/>
        <color theme="1"/>
        <rFont val="Aptos"/>
        <family val="2"/>
      </rPr>
      <t>An update on the views received from shareholders and actions taken should be published no later than 6 months after the shareholder meeting.</t>
    </r>
  </si>
  <si>
    <r>
      <t>·</t>
    </r>
    <r>
      <rPr>
        <sz val="7"/>
        <color theme="1"/>
        <rFont val="Aptos"/>
        <family val="2"/>
      </rPr>
      <t xml:space="preserve">         </t>
    </r>
    <r>
      <rPr>
        <sz val="10"/>
        <color theme="1"/>
        <rFont val="Aptos"/>
        <family val="2"/>
      </rPr>
      <t>The board should then provide a final summary in the annual report and, if applicable, in the explanatory notes to resolutions at the next shareholder meeting, on what impact the feedback has had on the decisions the board has taken and any actions or resolutions now proposed.</t>
    </r>
  </si>
  <si>
    <t>In the event of such a situation arising we would record and explain.</t>
  </si>
  <si>
    <r>
      <t xml:space="preserve">The board should understand the views of the company’s other key stakeholders and describe in the annual report how their interests and the matters set out in section 172 of the Companies Act 2006 </t>
    </r>
    <r>
      <rPr>
        <i/>
        <sz val="10"/>
        <color theme="1"/>
        <rFont val="Aptos"/>
        <family val="2"/>
      </rPr>
      <t xml:space="preserve">(duty to promote the success of the company) </t>
    </r>
    <r>
      <rPr>
        <sz val="10"/>
        <color theme="1"/>
        <rFont val="Aptos"/>
        <family val="2"/>
      </rPr>
      <t>have been considered in board discussions and decision-making.</t>
    </r>
  </si>
  <si>
    <t>s.172 Statement page 32</t>
  </si>
  <si>
    <t>The board should keep engagement mechanisms under review so they remain effective.</t>
  </si>
  <si>
    <t>For engagement with the workforce, one or a combination of the following methods should be used:</t>
  </si>
  <si>
    <t>Company and People (report from the designated non-executive director representing workforce matters) page 21</t>
  </si>
  <si>
    <r>
      <t>·</t>
    </r>
    <r>
      <rPr>
        <sz val="7"/>
        <color theme="1"/>
        <rFont val="Aptos"/>
        <family val="2"/>
      </rPr>
      <t xml:space="preserve">         </t>
    </r>
    <r>
      <rPr>
        <sz val="10"/>
        <color theme="1"/>
        <rFont val="Aptos"/>
        <family val="2"/>
      </rPr>
      <t>A director appointed from the workforce</t>
    </r>
  </si>
  <si>
    <r>
      <t>·</t>
    </r>
    <r>
      <rPr>
        <sz val="7"/>
        <color theme="1"/>
        <rFont val="Aptos"/>
        <family val="2"/>
      </rPr>
      <t xml:space="preserve">         </t>
    </r>
    <r>
      <rPr>
        <sz val="10"/>
        <color theme="1"/>
        <rFont val="Aptos"/>
        <family val="2"/>
      </rPr>
      <t>A formal workforce advisory panel</t>
    </r>
  </si>
  <si>
    <r>
      <t>·</t>
    </r>
    <r>
      <rPr>
        <sz val="7"/>
        <color theme="1"/>
        <rFont val="Aptos"/>
        <family val="2"/>
      </rPr>
      <t xml:space="preserve">         </t>
    </r>
    <r>
      <rPr>
        <sz val="10"/>
        <color theme="1"/>
        <rFont val="Aptos"/>
        <family val="2"/>
      </rPr>
      <t>A designated non-executive director</t>
    </r>
  </si>
  <si>
    <t>If none of these methods are used, the board should explain the alternative arrangements in place and why it considers they are effective.</t>
  </si>
  <si>
    <t>There should be means for the workforce to raise concerns in confidence and – if they wish – anonymously. The board should routinely review this and any resulting reports. It should ensure there are arrangements for proportionate and independent investigation of such matters and for follow-up action.</t>
  </si>
  <si>
    <t>Audit &amp; Finance Committee Report (Confidential Reporting Procedures and Whistleblowing) page 53</t>
  </si>
  <si>
    <t>The board should take action to identify and manage conflicts of interest, including those resulting from significant shareholdings, and ensure that the influence of third parties does not compromise or override independent judgement.</t>
  </si>
  <si>
    <t>Yes.</t>
  </si>
  <si>
    <t>Please see further information below re identification and management of conflicts of interest</t>
  </si>
  <si>
    <r>
      <t>Where directors have concerns about the operation of the board or the management of the company that cannot be resolved, their concerns should be recorded in the board minutes. On resignation, a non-executive director (“</t>
    </r>
    <r>
      <rPr>
        <b/>
        <sz val="10"/>
        <color theme="1"/>
        <rFont val="Aptos"/>
        <family val="2"/>
      </rPr>
      <t>NED</t>
    </r>
    <r>
      <rPr>
        <sz val="10"/>
        <color theme="1"/>
        <rFont val="Aptos"/>
        <family val="2"/>
      </rPr>
      <t>”) should provide a written statement to the chair, for circulation to the board, if they have such concerns.</t>
    </r>
  </si>
  <si>
    <t>In the event of such a circumstance arising concerns would be recorded in board minutes. Departing directors would be advised to provide a written statement to the chair, for circulation to the board.</t>
  </si>
  <si>
    <t>The annual board evaluation provides an opportunity to all board members to express views about the operation of the board and the management of the company.</t>
  </si>
  <si>
    <t>Section 2: Division of Responsibilities</t>
  </si>
  <si>
    <t>F</t>
  </si>
  <si>
    <t>The chair leads the board and is responsible for its overall effectiveness in directing the company. They should demonstrate objective judgement throughout their tenure and promote a culture of openness and debate. In addition, the chair facilitates constructive board relations and the effective contribution of all non-executive directors, and ensures that directors receive accurate, timely and clear information.</t>
  </si>
  <si>
    <t>Governance Standards - Division of Responsibilities Within the Board page 47</t>
  </si>
  <si>
    <t>G</t>
  </si>
  <si>
    <t>The board should include an appropriate combination of executive and non-executive (and, in particular, independent non- executive) directors, such that no one individual or small group of individuals dominates the board’s decision-making. There</t>
  </si>
  <si>
    <t>Governance Standards – The Boardroom Table page 47</t>
  </si>
  <si>
    <t>should be a clear division of responsibilities between the leadership of the board and the executive leadership of the company’s business.</t>
  </si>
  <si>
    <t>The Board and the Executive Management Team pages 40-43</t>
  </si>
  <si>
    <t>H</t>
  </si>
  <si>
    <t>Non-executive directors should have sufficient time to meet their board responsibilities. They should provide constructive challenge, strategic guidance, offer specialist advice and hold management to account.</t>
  </si>
  <si>
    <t>Division of Responsibilities within the Board page 47</t>
  </si>
  <si>
    <t>I</t>
  </si>
  <si>
    <t>The board, supported by the company secretary, should ensure that it has the policies, processes, information, time and resources it needs in order to function effectively and efficiently.</t>
  </si>
  <si>
    <t>Board evaluation page 48</t>
  </si>
  <si>
    <t>The chair should be independent on appointment when assessed against the circumstances set out in Provision 10.</t>
  </si>
  <si>
    <t>Chair’s biography page 40</t>
  </si>
  <si>
    <t>The roles of chair and CEO should not be exercised by the same individual. A chief executive should not become chair of the same company. If, exceptionally this is proposed by the board, major shareholders should be consulted ahead of appointment.</t>
  </si>
  <si>
    <t>The board should set out its reasons to all shareholders at the time of the appointment and also publish these on the company website.</t>
  </si>
  <si>
    <t>Not applicable.</t>
  </si>
  <si>
    <t>The board should identify in the annual report each NED the Board considers to be independent. Circumstances which are likely to impair, or could appear to impair, a NED’s independence include, but are not limited to, whether a director:</t>
  </si>
  <si>
    <t>The Board members page 40</t>
  </si>
  <si>
    <r>
      <t>·</t>
    </r>
    <r>
      <rPr>
        <sz val="7"/>
        <color theme="1"/>
        <rFont val="Aptos"/>
        <family val="2"/>
      </rPr>
      <t xml:space="preserve">         </t>
    </r>
    <r>
      <rPr>
        <sz val="10"/>
        <color theme="1"/>
        <rFont val="Aptos"/>
        <family val="2"/>
      </rPr>
      <t>is or has been an employee of the company or group within the last 5 years;</t>
    </r>
  </si>
  <si>
    <r>
      <t>·</t>
    </r>
    <r>
      <rPr>
        <sz val="7"/>
        <color theme="1"/>
        <rFont val="Aptos"/>
        <family val="2"/>
      </rPr>
      <t xml:space="preserve">         </t>
    </r>
    <r>
      <rPr>
        <sz val="10"/>
        <color theme="1"/>
        <rFont val="Aptos"/>
        <family val="2"/>
      </rPr>
      <t>has, or has had within the last 3 years, a material business relationship with the company, either director or as a partner, shareholder, director or senior employee of a body that has such a relationship with the company;</t>
    </r>
  </si>
  <si>
    <r>
      <t>·</t>
    </r>
    <r>
      <rPr>
        <sz val="7"/>
        <color theme="1"/>
        <rFont val="Aptos"/>
        <family val="2"/>
      </rPr>
      <t xml:space="preserve">         </t>
    </r>
    <r>
      <rPr>
        <sz val="10"/>
        <color theme="1"/>
        <rFont val="Aptos"/>
        <family val="2"/>
      </rPr>
      <t>has received or receives additional remuneration from the company apart from a director’s fee, participates in the company’s share option or a performance-related pay scheme, or is a member of the company’s pension scheme;</t>
    </r>
  </si>
  <si>
    <r>
      <t>·</t>
    </r>
    <r>
      <rPr>
        <sz val="7"/>
        <color theme="1"/>
        <rFont val="Aptos"/>
        <family val="2"/>
      </rPr>
      <t xml:space="preserve">         </t>
    </r>
    <r>
      <rPr>
        <sz val="10"/>
        <color theme="1"/>
        <rFont val="Aptos"/>
        <family val="2"/>
      </rPr>
      <t>has close family ties with any of the company’s advisers, directors or senior employees;</t>
    </r>
  </si>
  <si>
    <r>
      <t>·</t>
    </r>
    <r>
      <rPr>
        <sz val="7"/>
        <color theme="1"/>
        <rFont val="Aptos"/>
        <family val="2"/>
      </rPr>
      <t xml:space="preserve">         </t>
    </r>
    <r>
      <rPr>
        <sz val="10"/>
        <color theme="1"/>
        <rFont val="Aptos"/>
        <family val="2"/>
      </rPr>
      <t>holds cross-directorships or has significant links with other directors through involvement in other companies or bodies;</t>
    </r>
  </si>
  <si>
    <r>
      <t>·</t>
    </r>
    <r>
      <rPr>
        <sz val="7"/>
        <color theme="1"/>
        <rFont val="Aptos"/>
        <family val="2"/>
      </rPr>
      <t xml:space="preserve">         </t>
    </r>
    <r>
      <rPr>
        <sz val="10"/>
        <color theme="1"/>
        <rFont val="Aptos"/>
        <family val="2"/>
      </rPr>
      <t>represents a significant shareholder; or</t>
    </r>
  </si>
  <si>
    <r>
      <t>·</t>
    </r>
    <r>
      <rPr>
        <sz val="7"/>
        <color theme="1"/>
        <rFont val="Aptos"/>
        <family val="2"/>
      </rPr>
      <t xml:space="preserve">         </t>
    </r>
    <r>
      <rPr>
        <sz val="10"/>
        <color theme="1"/>
        <rFont val="Aptos"/>
        <family val="2"/>
      </rPr>
      <t>has served on the board for more than nine years from the date of their first appointment.</t>
    </r>
  </si>
  <si>
    <t>Where any of these or other relevant circumstances apply, and the board nonetheless considers that the non-executive director is independent, a clear explanation should be provided.</t>
  </si>
  <si>
    <t>At least half the board, excluding the chair, should be non-executive directors whom the board considers to be independent.</t>
  </si>
  <si>
    <t>We did not comply. For an explanation of our position, see Governance Standards page 46</t>
  </si>
  <si>
    <t>The board should appoint one independent NED to be the senior independent director to provide a sounding board for the chair and serve as an intermediary for the other directors and shareholders. Led by the senior independent director, the NEDs should meet without the chair present at least annually to appraise the chair’s performance, and on other occasions as necessary.</t>
  </si>
  <si>
    <t>NEDs have a prime role in appointing and removing executive directors. NEDs should scrutinise and hold to account the performance of management and individual executive directors against agreed performance objectives.</t>
  </si>
  <si>
    <t>Governance Standards page 46 Remuneration Committee Report pages 56-57</t>
  </si>
  <si>
    <t>The chair should hold meetings with the NEDs without executive directors present.</t>
  </si>
  <si>
    <t>Regular meetings are held with the chair and the NEDs without the executive directors in attendance.</t>
  </si>
  <si>
    <t>Responsibilities of the chair, CEO, senior independent director, board and committees should be clear, set out in writing, agreed by the board and made publicly available.</t>
  </si>
  <si>
    <t>Division of Responsibilities within the Board page 47 Attendance at Board meetings page 45</t>
  </si>
  <si>
    <t>The annual report should set out the number of meetings of the board and committees, and individual attendance by directors.</t>
  </si>
  <si>
    <t>Attendance at Committee meetings in Committee reports pages 49-54</t>
  </si>
  <si>
    <t>When making new appointments the board should take into account other demands on directors’ time. Prior to appointing a new director, significant commitments should be disclosed with an indication of the time involved. Additional external appointments should not be undertaken without prior approval by the board, with the reasons for permitting significant appointments explained in the annual report.</t>
  </si>
  <si>
    <t>Please see further information below re Board appointments</t>
  </si>
  <si>
    <t>Full-time executive directors should not take on more than one non-executive directorship in a FTSE 100 company or other significant appointment.</t>
  </si>
  <si>
    <t>All directors should have access to the advice of the company secretary who is responsible for advising the board on all governance matters. Both the appointment and removal of the company secretary should be a matter for the board.</t>
  </si>
  <si>
    <t>Please see further information below re: information and support available to board members</t>
  </si>
  <si>
    <t>Section 3: Composition, Succession and Evaluation</t>
  </si>
  <si>
    <t>J</t>
  </si>
  <si>
    <t>Appointments to the board should be subject to a formal, rigorous and transparent procedure, and an effective succession plan should be maintained for board and senior management. Both appointments and succession plans should be based on merit and objective criteria and, within this context, should promote diversity of gender, social and ethnic backgrounds, cognitive and personal strengths.</t>
  </si>
  <si>
    <t>Nomination Committee report page 50</t>
  </si>
  <si>
    <t>Please see further information below re: Board appointments and succession arrangements</t>
  </si>
  <si>
    <t>K</t>
  </si>
  <si>
    <t>The board and its committees should have a combination of skills, experience and knowledge. Consideration should be given to the length of service of the board as a whole and membership regularly refreshed.</t>
  </si>
  <si>
    <t>The Board Members pages 40-42 Sector experience page 47</t>
  </si>
  <si>
    <t>L</t>
  </si>
  <si>
    <t>Annual evaluation of the board should consider its composition, diversity and how effectively members work together to achieve objectives. Individual evaluation should demonstrate whether each director continues to contribute effectively.</t>
  </si>
  <si>
    <t>Board Evaluation page 48</t>
  </si>
  <si>
    <t>The board should establish a nomination committee to lead the process for appointments, ensure plans are in place for orderly succession to both the board and senior management positions, and oversee the development of a diverse pipeline for succession.</t>
  </si>
  <si>
    <t>A majority of the committee members should be independent NEDs.</t>
  </si>
  <si>
    <t>The chair of the board should not chair the committee when dealing with the appointment of their successor.</t>
  </si>
  <si>
    <t>All directors should be subject to annual re-election.</t>
  </si>
  <si>
    <t>Please see further information below re Board appointments and succession arrangements</t>
  </si>
  <si>
    <t>The chair should not remain in post beyond 9 years from the date of first appointment to the board. To facilitate effective succession planning and the development of a diverse board, this period can be extended for a limited time, particularly in those cases where the chair was an existing non-executive director on appointment. A clear explanation should be provided.</t>
  </si>
  <si>
    <t>Chairman’s biography page 40</t>
  </si>
  <si>
    <t>Open advertising and/or and external search consultancy should generally be used for the appointment of the chair and NEDs. If an external search consultancy is engaged it should be identified in the annual report alongside a statement about any other connection it has with the company or individual directors.</t>
  </si>
  <si>
    <t>There should be formal and rigorous annual evaluation of the performance of the board, its committees, the chair and individual directors.</t>
  </si>
  <si>
    <t>The chair should consider having a regular externally facilitated board evaluation. In FTSE 350 companies, this should be at least every 3 years. The external evaluator should be identified in the annual report and a statement made about any other connection it has with the company or individual directors.</t>
  </si>
  <si>
    <t>The chair should act on the results of the evaluation by recognising the strengths and addressing any weaknesses of the board. Each director should engage with the process and take appropriate action when development needs have been identified.</t>
  </si>
  <si>
    <t>The annual report should describe the work of the nomination committee, including:</t>
  </si>
  <si>
    <r>
      <t>·</t>
    </r>
    <r>
      <rPr>
        <sz val="7"/>
        <color theme="1"/>
        <rFont val="Aptos"/>
        <family val="2"/>
      </rPr>
      <t xml:space="preserve">         </t>
    </r>
    <r>
      <rPr>
        <sz val="10"/>
        <color theme="1"/>
        <rFont val="Aptos"/>
        <family val="2"/>
      </rPr>
      <t>The process used for appointments, its approach to succession planning and how both support development of a diverse pipeline;</t>
    </r>
  </si>
  <si>
    <r>
      <t>·</t>
    </r>
    <r>
      <rPr>
        <sz val="7"/>
        <color theme="1"/>
        <rFont val="Aptos"/>
        <family val="2"/>
      </rPr>
      <t xml:space="preserve">         </t>
    </r>
    <r>
      <rPr>
        <sz val="10"/>
        <color theme="1"/>
        <rFont val="Aptos"/>
        <family val="2"/>
      </rPr>
      <t>How the board evaluation has been conducted, the nature and extent of an external evaluator’s contact with the board and individual directors, the outcomes and action taken, and how it has or will influence board composition;</t>
    </r>
  </si>
  <si>
    <t>Please see information below re gender balance of senior management and their direct reports</t>
  </si>
  <si>
    <r>
      <t>·</t>
    </r>
    <r>
      <rPr>
        <sz val="7"/>
        <color theme="1"/>
        <rFont val="Aptos"/>
        <family val="2"/>
      </rPr>
      <t xml:space="preserve">         </t>
    </r>
    <r>
      <rPr>
        <sz val="10"/>
        <color theme="1"/>
        <rFont val="Aptos"/>
        <family val="2"/>
      </rPr>
      <t>The policy on diversity and inclusion, its objectives and linkage to strategy, how it has been implemented and progress on achieving the objectives; and</t>
    </r>
  </si>
  <si>
    <r>
      <t>·</t>
    </r>
    <r>
      <rPr>
        <sz val="7"/>
        <color theme="1"/>
        <rFont val="Aptos"/>
        <family val="2"/>
      </rPr>
      <t xml:space="preserve">         </t>
    </r>
    <r>
      <rPr>
        <sz val="10"/>
        <color theme="1"/>
        <rFont val="Aptos"/>
        <family val="2"/>
      </rPr>
      <t>The gender balance of senior management and their direct reports.</t>
    </r>
  </si>
  <si>
    <t>Section 4: Audit, Risk and Internal Control</t>
  </si>
  <si>
    <t>M</t>
  </si>
  <si>
    <t>The board should establish formal and transparent policies and procedures to ensure the independence and effectiveness of internal and external audit functions and satisfy itself on the integrity of financial and narrative statements.</t>
  </si>
  <si>
    <t>Audit &amp; Finance Committee report page 52-537</t>
  </si>
  <si>
    <t>N</t>
  </si>
  <si>
    <t>The board should present a fair, balanced and understandable assessment of the company’s position and prospects.</t>
  </si>
  <si>
    <t>Long-Term Viability Statement page 30-31</t>
  </si>
  <si>
    <t>O</t>
  </si>
  <si>
    <t>The board should establish procedures to manage risk, oversee the internal control framework, and determine the nature and extent of the principal risks the company is willing to take in order to achieve its long-term strategic objectives.</t>
  </si>
  <si>
    <t>Board Activities page 45</t>
  </si>
  <si>
    <t>Risk Committee report page 49 Risk Management page 27</t>
  </si>
  <si>
    <t>The board should establish an audit committee of independent NEDs, with a minimum of three, or in the case of smaller companies (below the FTSE 350), two. The chair of the board should not be a committee member. At least one member should have recent and relevant financial experience. The committee as a whole should have competence relevant to the sector in which the company operates.</t>
  </si>
  <si>
    <t>Audit &amp; Finance Committee report page 52-53</t>
  </si>
  <si>
    <t>The main roles and responsibilities of the audit committee should include:</t>
  </si>
  <si>
    <r>
      <t>·</t>
    </r>
    <r>
      <rPr>
        <sz val="7"/>
        <color theme="1"/>
        <rFont val="Aptos"/>
        <family val="2"/>
      </rPr>
      <t xml:space="preserve">         </t>
    </r>
    <r>
      <rPr>
        <sz val="10"/>
        <color theme="1"/>
        <rFont val="Aptos"/>
        <family val="2"/>
      </rPr>
      <t>Monitoring the integrity of the company’s financial statements and any formal announcements relating to financial performance, reviewing significant financial reporting judgements contained in them;</t>
    </r>
  </si>
  <si>
    <r>
      <t>·</t>
    </r>
    <r>
      <rPr>
        <sz val="7"/>
        <color theme="1"/>
        <rFont val="Aptos"/>
        <family val="2"/>
      </rPr>
      <t xml:space="preserve">         </t>
    </r>
    <r>
      <rPr>
        <sz val="10"/>
        <color theme="1"/>
        <rFont val="Aptos"/>
        <family val="2"/>
      </rPr>
      <t>Providing advice (where requested by the board) on whether the annual report and accounts, taken as a whole, is fair, balanced and understandable, and provides the information necessary for shareholders to assess the company’s position and performance, business model and strategy;</t>
    </r>
  </si>
  <si>
    <r>
      <t>·</t>
    </r>
    <r>
      <rPr>
        <sz val="7"/>
        <color theme="1"/>
        <rFont val="Aptos"/>
        <family val="2"/>
      </rPr>
      <t xml:space="preserve">         </t>
    </r>
    <r>
      <rPr>
        <sz val="10"/>
        <color theme="1"/>
        <rFont val="Aptos"/>
        <family val="2"/>
      </rPr>
      <t>Reviewing the company’s internal financial controls and internal control and risk management systems, unless expressly addressed by a separate board risk committee comprised of independent non-executive directors, or by the board itself;</t>
    </r>
  </si>
  <si>
    <r>
      <t>·</t>
    </r>
    <r>
      <rPr>
        <sz val="7"/>
        <color theme="1"/>
        <rFont val="Aptos"/>
        <family val="2"/>
      </rPr>
      <t xml:space="preserve">         </t>
    </r>
    <r>
      <rPr>
        <sz val="10"/>
        <color theme="1"/>
        <rFont val="Aptos"/>
        <family val="2"/>
      </rPr>
      <t>Monitoring and reviewing the effectiveness of the company’s internal audit function or, where there is not one, considering annually whether there is a need for one and making a recommendation to the board;</t>
    </r>
  </si>
  <si>
    <r>
      <t>·</t>
    </r>
    <r>
      <rPr>
        <sz val="7"/>
        <color theme="1"/>
        <rFont val="Aptos"/>
        <family val="2"/>
      </rPr>
      <t xml:space="preserve">         </t>
    </r>
    <r>
      <rPr>
        <sz val="10"/>
        <color theme="1"/>
        <rFont val="Aptos"/>
        <family val="2"/>
      </rPr>
      <t>Conducting the tender process and making recommendations to the board, about the appointment, reappointment and removal of the external auditor, and approving the remuneration and terms of engagement of the external auditor;</t>
    </r>
  </si>
  <si>
    <r>
      <t>·</t>
    </r>
    <r>
      <rPr>
        <sz val="7"/>
        <color theme="1"/>
        <rFont val="Aptos"/>
        <family val="2"/>
      </rPr>
      <t xml:space="preserve">         </t>
    </r>
    <r>
      <rPr>
        <sz val="10"/>
        <color theme="1"/>
        <rFont val="Aptos"/>
        <family val="2"/>
      </rPr>
      <t>Reviewing and monitoring the external auditor’s independence and objectivity;</t>
    </r>
  </si>
  <si>
    <r>
      <t>·</t>
    </r>
    <r>
      <rPr>
        <sz val="7"/>
        <color theme="1"/>
        <rFont val="Aptos"/>
        <family val="2"/>
      </rPr>
      <t xml:space="preserve">         </t>
    </r>
    <r>
      <rPr>
        <sz val="10"/>
        <color theme="1"/>
        <rFont val="Aptos"/>
        <family val="2"/>
      </rPr>
      <t>Reviewing the effectiveness of the external audit process, taking into consideration relevant UK professional and regulatory requirements;</t>
    </r>
  </si>
  <si>
    <r>
      <t>·</t>
    </r>
    <r>
      <rPr>
        <sz val="7"/>
        <color theme="1"/>
        <rFont val="Aptos"/>
        <family val="2"/>
      </rPr>
      <t xml:space="preserve">         </t>
    </r>
    <r>
      <rPr>
        <sz val="10"/>
        <color theme="1"/>
        <rFont val="Aptos"/>
        <family val="2"/>
      </rPr>
      <t>Developing and implementing policy on the engagement of the external auditor to supply non-audit services, ensuring there is prior approval of non-audit services, considering the impact this may have on independence, taking into account the relevant regulations and ethical guidance in this regard, and reporting to the board on any improvement or action required; and</t>
    </r>
  </si>
  <si>
    <r>
      <t>·</t>
    </r>
    <r>
      <rPr>
        <sz val="7"/>
        <color theme="1"/>
        <rFont val="Aptos"/>
        <family val="2"/>
      </rPr>
      <t xml:space="preserve">         </t>
    </r>
    <r>
      <rPr>
        <sz val="10"/>
        <color theme="1"/>
        <rFont val="Aptos"/>
        <family val="2"/>
      </rPr>
      <t>Reporting to the board on how it has discharged its responsibilities.</t>
    </r>
  </si>
  <si>
    <t>The annual report should describe the work of the audit committee, including:</t>
  </si>
  <si>
    <t>Audit &amp; Finance Committee report 52-53</t>
  </si>
  <si>
    <r>
      <t>·</t>
    </r>
    <r>
      <rPr>
        <sz val="7"/>
        <color theme="1"/>
        <rFont val="Aptos"/>
        <family val="2"/>
      </rPr>
      <t xml:space="preserve">         </t>
    </r>
    <r>
      <rPr>
        <sz val="10"/>
        <color theme="1"/>
        <rFont val="Aptos"/>
        <family val="2"/>
      </rPr>
      <t>The significant issues considered relating to the financial statements and how these issues were addressed;</t>
    </r>
  </si>
  <si>
    <r>
      <t>·</t>
    </r>
    <r>
      <rPr>
        <sz val="7"/>
        <color theme="1"/>
        <rFont val="Aptos"/>
        <family val="2"/>
      </rPr>
      <t xml:space="preserve">         </t>
    </r>
    <r>
      <rPr>
        <sz val="10"/>
        <color theme="1"/>
        <rFont val="Aptos"/>
        <family val="2"/>
      </rPr>
      <t>An explanation of how it has assessed the independence and effectiveness of the external audit process and the approach taken to the appointment or reappointment of the external auditor, information of the length of tenure of the current audit firm, when a tender was last conducted and advance notice of any retendering plans;</t>
    </r>
  </si>
  <si>
    <r>
      <t>·</t>
    </r>
    <r>
      <rPr>
        <sz val="7"/>
        <color theme="1"/>
        <rFont val="Aptos"/>
        <family val="2"/>
      </rPr>
      <t xml:space="preserve">         </t>
    </r>
    <r>
      <rPr>
        <sz val="10"/>
        <color theme="1"/>
        <rFont val="Aptos"/>
        <family val="2"/>
      </rPr>
      <t>In the case of a board not accepting the audit committee’s recommendation on the external auditor appointment, reappointment or removal, a statement from the audit committee explaining its recommendation and the reasons why the board has taken a different position;</t>
    </r>
  </si>
  <si>
    <r>
      <t>·</t>
    </r>
    <r>
      <rPr>
        <sz val="7"/>
        <color theme="1"/>
        <rFont val="Aptos"/>
        <family val="2"/>
      </rPr>
      <t xml:space="preserve">         </t>
    </r>
    <r>
      <rPr>
        <sz val="10"/>
        <color theme="1"/>
        <rFont val="Aptos"/>
        <family val="2"/>
      </rPr>
      <t>Where there is no internal audit function, an explanation for the absence, how internal assurance is achieved, and how this affects the work of external audit; and</t>
    </r>
  </si>
  <si>
    <r>
      <t>·</t>
    </r>
    <r>
      <rPr>
        <sz val="7"/>
        <color theme="1"/>
        <rFont val="Aptos"/>
        <family val="2"/>
      </rPr>
      <t xml:space="preserve">         </t>
    </r>
    <r>
      <rPr>
        <sz val="10"/>
        <color theme="1"/>
        <rFont val="Aptos"/>
        <family val="2"/>
      </rPr>
      <t>an explanation of how auditor independence and objectivity are safeguarded, if the external auditor provides non-audit services.</t>
    </r>
  </si>
  <si>
    <t>The directors should explain in the annual report their responsibility for preparing the annual report and accounts, and state that they consider the annual report and accounts, taken as a whole, are fair, balanced and understandable, and provides the information necessary for shareholders to assess the company’s position, performance, business model and strategy.</t>
  </si>
  <si>
    <t>Directors’ Report page 62</t>
  </si>
  <si>
    <t>The board should carry out a robust assessment of the company’s emerging and principal risks. The board should confirm in the annual report that it has completed this assessment, including a description of its principal risks, what procedures are in place to identify emerging risks, and an explanation of how these are being managed or mitigated.</t>
  </si>
  <si>
    <t>Risk Management page 27 and Principal Risks pages 28-29</t>
  </si>
  <si>
    <t>The board should monitor the company’s risk management and internal control systems and, at least annually, carry out a review of their effectiveness and report on that review in the annual report. The monitoring and review should cover all material controls, including financial, operational and compliance controls.</t>
  </si>
  <si>
    <t>Risk Committee report page 49</t>
  </si>
  <si>
    <t>In annual and half-yearly financial statements, the board should state whether it considers it appropriate to adopt the going concern basis of accounting in preparing them, and identify any material uncertainties to the company’s ability to continue to do so over a period of at least 12 months from the date of approval of the financial statements.</t>
  </si>
  <si>
    <t>Long-Term Viability Statement pages 30-31</t>
  </si>
  <si>
    <t>Taking account of current position and principal risks, the board should explain in the annual report how it has assessed the prospects of the company, over what period it has done so and why it considers that to be an appropriate period. The board should state whether the board has a reasonable expectation that the company will be able to continue in operation and meet its liabilities as they fall due over the period of their assessment, drawing attention to any qualifications or assumptions necessary.</t>
  </si>
  <si>
    <t>Section 5: Remuneration</t>
  </si>
  <si>
    <t>P</t>
  </si>
  <si>
    <t>Remuneration policies and practices should be designed to support strategy and promote long-term sustainable success. Executive remuneration should be aligned to the company purpose and values, and be clearly linked to the successful delivery of the company’s long-term strategy.</t>
  </si>
  <si>
    <t>Remuneration Committee report pages 54-59</t>
  </si>
  <si>
    <t>Q</t>
  </si>
  <si>
    <t>A formal and transparent procedure for developing policy on executive remuneration and determining director and senior management (i.e. the executive committee or the first layer of management below board level, including the company secretary) remuneration should be established. No director should be involved in deciding their own remuneration outcome.</t>
  </si>
  <si>
    <t>Remuneration Committee report pages 55-59</t>
  </si>
  <si>
    <t>R</t>
  </si>
  <si>
    <t>Directors should exercise independent judgement and discretion when authorising remuneration outcomes, taking account of company and individual performance, and wider circumstances.</t>
  </si>
  <si>
    <t>The board should establish a remuneration committee of independents NEDs, with a minimum membership of three, or in the case of smaller companies, two. In addition, the chair of the board can only be a member if they were independent on appointment and cannot chair the committee. Before appointment as chair of the committee, the appointee should have served on a remuneration committee for at least 12 months.</t>
  </si>
  <si>
    <t>Remuneration Committee report pages 54</t>
  </si>
  <si>
    <t>The remuneration committee should have delegated responsibility for determining the policy for executive director remuneration and setting remuneration for the chair, executive directors and senior management.</t>
  </si>
  <si>
    <t>It should review workforce remuneration and related policies and the alignment of incentives and rewards with culture, taking these into account when setting the policy for executive director remuneration.</t>
  </si>
  <si>
    <t>The remuneration of NEDs should be determined in accordance with the Articles of Association or, alternatively, by the board. Levels of remuneration for the chair and all NEDs should reflect the time commitment and responsibilities of the role.</t>
  </si>
  <si>
    <t>Remuneration Committee report pages 58-59</t>
  </si>
  <si>
    <t>Remuneration for all NEDs should not include share options or other performance-related elements.</t>
  </si>
  <si>
    <t>Where a remuneration consultant is appointed, this should be the responsibility of the remuneration committee. The consultant should be identified in the annual report, alongside a statement about any other connection it has with the company or individual directors. Independent judgement should be exercised when evaluating the advice of external third parties and when receiving views from executive directors and senior management.</t>
  </si>
  <si>
    <t>Remuneration Committee report pages 55</t>
  </si>
  <si>
    <t>Remuneration schemes should promote long-term shareholdings by executive directors that support alignment with long-term shareholder interests. Share awards granted for this purpose should be released for sale on a phased basis and be subject to a total vesting and holding period of five years or more. The remuneration committee should develop a formal policy for post- employment shareholding requirements covering both unvested and vested shares.</t>
  </si>
  <si>
    <t>Not applicable – share awards do not form part of Tideway remuneration schemes</t>
  </si>
  <si>
    <t>Remuneration schemes and policies should enable the use of discretion to override formulaic outcomes. They should also include provisions enabling the company to recover and/or withhold sums or share awards and specify the circumstances in which it would be appropriate to do so.</t>
  </si>
  <si>
    <t>Only basic salary should be pensionable. Pension contribution rates for executive directors or payments in lieu should be aligned with those available to the workforce. The pension consequences and associated costs of basic salary increases and any other changes in pensionable remuneration, or contribution rates, particularly for directors close to retirement, should be carefully considered when compared to workforce arrangements.</t>
  </si>
  <si>
    <t>Please see further information below re pension arrangements</t>
  </si>
  <si>
    <t>Notice or contract periods should be one year or less. If it is necessary to offer longer periods to new directors recruited from outside the company, such periods should reduce to one year or less after the initial period.</t>
  </si>
  <si>
    <t>The remuneration committee should ensure compensation commitments in directors’ terms of appointment do not reward poor performance. They should be robust in reducing compensation to reflect departing directors’ obligations to mitigate loss.</t>
  </si>
  <si>
    <t>When determining executive director remuneration policy and practices, the remuneration committee should address the following:</t>
  </si>
  <si>
    <r>
      <t>·</t>
    </r>
    <r>
      <rPr>
        <sz val="7"/>
        <color theme="1"/>
        <rFont val="Aptos"/>
        <family val="2"/>
      </rPr>
      <t xml:space="preserve">         </t>
    </r>
    <r>
      <rPr>
        <sz val="10"/>
        <color theme="1"/>
        <rFont val="Aptos"/>
        <family val="2"/>
      </rPr>
      <t>Clarity – remuneration arrangements should be transparent and promote effective engagement with shareholders and the workforce;</t>
    </r>
  </si>
  <si>
    <r>
      <t>·</t>
    </r>
    <r>
      <rPr>
        <sz val="7"/>
        <color theme="1"/>
        <rFont val="Aptos"/>
        <family val="2"/>
      </rPr>
      <t xml:space="preserve">         </t>
    </r>
    <r>
      <rPr>
        <sz val="10"/>
        <color theme="1"/>
        <rFont val="Aptos"/>
        <family val="2"/>
      </rPr>
      <t>Simplicity – remuneration structures should avoid complexity and their rationale and operation should be easy to understand;</t>
    </r>
  </si>
  <si>
    <r>
      <t>·</t>
    </r>
    <r>
      <rPr>
        <sz val="7"/>
        <color theme="1"/>
        <rFont val="Aptos"/>
        <family val="2"/>
      </rPr>
      <t xml:space="preserve">         </t>
    </r>
    <r>
      <rPr>
        <sz val="10"/>
        <color theme="1"/>
        <rFont val="Aptos"/>
        <family val="2"/>
      </rPr>
      <t>Risk – remuneration arrangements should ensure reputational and other risks from excessive rewards, and behavioural risks that can arise from target-based incentive plans, are identified and mitigated;</t>
    </r>
  </si>
  <si>
    <r>
      <t>·</t>
    </r>
    <r>
      <rPr>
        <sz val="7"/>
        <color theme="1"/>
        <rFont val="Aptos"/>
        <family val="2"/>
      </rPr>
      <t xml:space="preserve">         </t>
    </r>
    <r>
      <rPr>
        <sz val="10"/>
        <color theme="1"/>
        <rFont val="Aptos"/>
        <family val="2"/>
      </rPr>
      <t>Predictability – the range of possible values of rewards to individual directors and any other limits or discretions should be identified and explained at the time of approving the policy;</t>
    </r>
  </si>
  <si>
    <r>
      <t>·</t>
    </r>
    <r>
      <rPr>
        <sz val="7"/>
        <color theme="1"/>
        <rFont val="Aptos"/>
        <family val="2"/>
      </rPr>
      <t xml:space="preserve">         </t>
    </r>
    <r>
      <rPr>
        <sz val="10"/>
        <color theme="1"/>
        <rFont val="Aptos"/>
        <family val="2"/>
      </rPr>
      <t>Proportionality – the link between individual awards, the delivery of strategy and long-term performance of the company should be clear. Outcomes should not reward poor performance; and</t>
    </r>
  </si>
  <si>
    <r>
      <t>·</t>
    </r>
    <r>
      <rPr>
        <sz val="7"/>
        <color theme="1"/>
        <rFont val="Aptos"/>
        <family val="2"/>
      </rPr>
      <t xml:space="preserve">         </t>
    </r>
    <r>
      <rPr>
        <sz val="10"/>
        <color theme="1"/>
        <rFont val="Aptos"/>
        <family val="2"/>
      </rPr>
      <t>Alignment to culture – incentive schemes should drive behaviours consistent with company purpose, values and strategy.</t>
    </r>
  </si>
  <si>
    <t>There should be a description of the work of the remuneration committee in the annual report, including:</t>
  </si>
  <si>
    <r>
      <t>·</t>
    </r>
    <r>
      <rPr>
        <sz val="7"/>
        <color theme="1"/>
        <rFont val="Aptos"/>
        <family val="2"/>
      </rPr>
      <t xml:space="preserve">         </t>
    </r>
    <r>
      <rPr>
        <sz val="10"/>
        <color theme="1"/>
        <rFont val="Aptos"/>
        <family val="2"/>
      </rPr>
      <t>An explanation of the strategic rationale for executive directors’ remuneration policies, structures and any performance metrics;</t>
    </r>
  </si>
  <si>
    <r>
      <t>·</t>
    </r>
    <r>
      <rPr>
        <sz val="7"/>
        <color theme="1"/>
        <rFont val="Aptos"/>
        <family val="2"/>
      </rPr>
      <t xml:space="preserve">         </t>
    </r>
    <r>
      <rPr>
        <sz val="10"/>
        <color theme="1"/>
        <rFont val="Aptos"/>
        <family val="2"/>
      </rPr>
      <t>Reasons why the remuneration is appropriate using internal and external measures, including pay ratios and pay gaps;</t>
    </r>
  </si>
  <si>
    <r>
      <t>·</t>
    </r>
    <r>
      <rPr>
        <sz val="7"/>
        <color theme="1"/>
        <rFont val="Aptos"/>
        <family val="2"/>
      </rPr>
      <t xml:space="preserve">         </t>
    </r>
    <r>
      <rPr>
        <sz val="10"/>
        <color theme="1"/>
        <rFont val="Aptos"/>
        <family val="2"/>
      </rPr>
      <t>A description, with examples, of how the committee has addressed the factors in Provision 40;</t>
    </r>
  </si>
  <si>
    <r>
      <t>·</t>
    </r>
    <r>
      <rPr>
        <sz val="7"/>
        <color theme="1"/>
        <rFont val="Aptos"/>
        <family val="2"/>
      </rPr>
      <t xml:space="preserve">         </t>
    </r>
    <r>
      <rPr>
        <sz val="10"/>
        <color theme="1"/>
        <rFont val="Aptos"/>
        <family val="2"/>
      </rPr>
      <t>Whether the remuneration policy operates as intended in terms of company performance and quantum. If not, what changes are necessary;</t>
    </r>
  </si>
  <si>
    <r>
      <t>·</t>
    </r>
    <r>
      <rPr>
        <sz val="7"/>
        <color theme="1"/>
        <rFont val="Aptos"/>
        <family val="2"/>
      </rPr>
      <t xml:space="preserve">         </t>
    </r>
    <r>
      <rPr>
        <sz val="10"/>
        <color theme="1"/>
        <rFont val="Aptos"/>
        <family val="2"/>
      </rPr>
      <t>What engagement has taken place with shareholders and the impact this has had on remuneration policy and outcomes;</t>
    </r>
  </si>
  <si>
    <r>
      <t>·</t>
    </r>
    <r>
      <rPr>
        <sz val="7"/>
        <color theme="1"/>
        <rFont val="Aptos"/>
        <family val="2"/>
      </rPr>
      <t xml:space="preserve">         </t>
    </r>
    <r>
      <rPr>
        <sz val="10"/>
        <color theme="1"/>
        <rFont val="Aptos"/>
        <family val="2"/>
      </rPr>
      <t>What engagement with the workforce has taken place to explain how executive remuneration aligns with the wider company pay policy; and</t>
    </r>
  </si>
  <si>
    <r>
      <t>·</t>
    </r>
    <r>
      <rPr>
        <sz val="7"/>
        <color theme="1"/>
        <rFont val="Aptos"/>
        <family val="2"/>
      </rPr>
      <t xml:space="preserve">         </t>
    </r>
    <r>
      <rPr>
        <sz val="10"/>
        <color theme="1"/>
        <rFont val="Aptos"/>
        <family val="2"/>
      </rPr>
      <t>To what extent discretion has been applied to remuneration outcomes and the reasons why.</t>
    </r>
  </si>
  <si>
    <t>Objectives and Provisions</t>
  </si>
  <si>
    <t>Comply
Yes / No / Not applicable</t>
  </si>
  <si>
    <r>
      <t xml:space="preserve">For further information </t>
    </r>
    <r>
      <rPr>
        <b/>
        <i/>
        <sz val="10"/>
        <color theme="0"/>
        <rFont val="Aptos"/>
        <family val="2"/>
      </rPr>
      <t>(all page references are to the Tideway Annual Report 2022/23)</t>
    </r>
    <r>
      <rPr>
        <b/>
        <sz val="10"/>
        <color theme="0"/>
        <rFont val="Aptos"/>
        <family val="2"/>
      </rPr>
      <t>:</t>
    </r>
  </si>
  <si>
    <t>Objective 1: Purpose, Values and Culture</t>
  </si>
  <si>
    <t>The regulated company board establishes the company’s purpose, strategy and values and is satisfied that these and its culture reflect the needs of all those it serves.</t>
  </si>
  <si>
    <t>Our Vision, Purpose and Values page 6</t>
  </si>
  <si>
    <t>i.</t>
  </si>
  <si>
    <t>The board develops and promotes the company’s purpose in consultation with a wide range of stakeholders and reflecting its role as a provider of an essential public service.</t>
  </si>
  <si>
    <t>Our Business Model page 11 Board Activity pages 44-45</t>
  </si>
  <si>
    <t>ii.</t>
  </si>
  <si>
    <t>The board makes sure that the company’s strategy, values and culture are consistent with its purpose.</t>
  </si>
  <si>
    <t>iii.</t>
  </si>
  <si>
    <t>The board monitors and assesses values and culture to satisfy itself that behaviour throughout the business is aligned with the company’s purpose.</t>
  </si>
  <si>
    <t>iv.</t>
  </si>
  <si>
    <t>Companies’ annual reporting explains the board’s activities and any corrective action taken. It also includes an annual statement from the board focussing on how the company has set its aspirations and performed for all those it serves.</t>
  </si>
  <si>
    <t>Our Strategy &amp; Priorities for 2024/25 page 12 Board Activity pages 44-45</t>
  </si>
  <si>
    <t>Objective 2: Standalone regulated company</t>
  </si>
  <si>
    <t>The regulated company has an effective board with full responsibility for all aspects of the regulated company’s business for the long term.</t>
  </si>
  <si>
    <t>The Role of the Board page 44 Governance Standards page 46</t>
  </si>
  <si>
    <t>The regulated company sets out any matters that are reserved for shareholders or parent companies (where applicable); and explains how these are consistent with the board of the regulated company having full responsibility for all aspects of the regulated company’s business, including the freedom to set, and accountability for, all aspects of the regulated company’s strategy.</t>
  </si>
  <si>
    <t>The Role of the Board page 44Shareholder Reserved Matters page 61</t>
  </si>
  <si>
    <t>Board committees, including but not limited to audit, remuneration and nomination committees, report into the board of the regulated company, with final decisions made at the level of the regulated company.</t>
  </si>
  <si>
    <t>The Role of the Board page 44 Committee reports pages 49-59</t>
  </si>
  <si>
    <t>The board of the regulated company is fully focused on the activities of the regulated company; takes action to identify and manage conflicts of interest, including those resulting from significant shareholdings; and ensures that the influence of third parties does not compromise or override independent judgement.</t>
  </si>
  <si>
    <t>Please see further information below re processes for identifying and managing conflicts of interest</t>
  </si>
  <si>
    <t>Objective 3: Board leadership and transparency</t>
  </si>
  <si>
    <t>Our Strategy &amp; Priorities for 2024/25 page 12 Relationship with Shareholders pages 60-61</t>
  </si>
  <si>
    <t>The board’s leadership and approach to transparency and governance engenders trust in the regulated company and ensures accountability for their actions.</t>
  </si>
  <si>
    <t>Other information on Tideway’s approach to board leadership, transparency and governance can be found throughout the Annual Report and below.</t>
  </si>
  <si>
    <t>The regulated companies publish the following information in a form and level of detail that is accessible and clear for customers and stakeholders:</t>
  </si>
  <si>
    <t>An explanation of group structure;</t>
  </si>
  <si>
    <t>Relationship with Shareholders pages 60-61</t>
  </si>
  <si>
    <t>An explanation of dividend policies and dividends paid, and how these take account of delivery for customers and other obligations (including to employees);</t>
  </si>
  <si>
    <t>Distributions page 23</t>
  </si>
  <si>
    <t>An explanation of the principal risks to the future success of the business, and how these risks have been considered and addressed;</t>
  </si>
  <si>
    <t>Risk Management pages 28-29</t>
  </si>
  <si>
    <t>The annual report includes details of board and committee membership, number of times met, attendance at each meeting and where relevant, the outcome of votes cast; and</t>
  </si>
  <si>
    <t>Director’s attendance at Scheduled Board meetings page 45 
Board Activity pages 44-45 
Committee reports pages 49-59</t>
  </si>
  <si>
    <t>v.</t>
  </si>
  <si>
    <t>An explanation of the company’s executive pay policy and how the criteria for awarding short and long-term performance related elements are substantially linked to stretching delivery for customers and are rigorously applied. Where directors’ responsibilities are substantially focussed on the regulated company and they receive remuneration for these responsibilities from elsewhere in the group, policies relating to this pay are fully disclosed at the regulated company level.</t>
  </si>
  <si>
    <t>Remuneration Committee Report pages 56-58</t>
  </si>
  <si>
    <t>Objective 4: Board structure and effectiveness</t>
  </si>
  <si>
    <t>Governance Standards page 46</t>
  </si>
  <si>
    <t>Boards and their committees are competent, well run, and have sufficient independent membership, ensuring they can make high quality decisions that address diverse customer and stakeholder needs.</t>
  </si>
  <si>
    <t>The Board Members pages 40-42-35 Committee reports pages 49-59</t>
  </si>
  <si>
    <t>Board and committees have the appropriate balance of skills, experience, independence and knowledge of the company. Boards identify what customer and stakeholder expertise is needed in the boardroom and how this need is addressed.</t>
  </si>
  <si>
    <t>Governance Standards page 46 Sector experience page 47</t>
  </si>
  <si>
    <t>Board Evaluation page 48 Nomination Committee page 50</t>
  </si>
  <si>
    <t>Independent non-executive directors are the largest single group on the board.</t>
  </si>
  <si>
    <t>Governance Standards pages 46</t>
  </si>
  <si>
    <t>The chair is independent of management and investors on appointment and demonstrates objective judgement throughout their tenure. There is an explicit division of responsibilities between running the board and executive responsibility for running the business.</t>
  </si>
  <si>
    <t>Division of Responsibilities Within the Board page 47</t>
  </si>
  <si>
    <t>There is an annual evaluation of the performance of the board. This considers the balance of skills, experience, independence and knowledge, its diversity, how stakeholder needs are addressed and how the overarching objectives are met. This approach is reported in the annual report and any weaknesses are acted on and explained.</t>
  </si>
  <si>
    <t>There is a formal, rigorous and transparent procedure for new appointments which is led by the nomination committee and supports the overarching objective.</t>
  </si>
  <si>
    <t>Nomination Committee Report page 50</t>
  </si>
  <si>
    <t>vi.</t>
  </si>
  <si>
    <t>To ensure there is a clear understanding of the responsibilities attached to being a non-executive directors in this sector, companies arrange for the proposed, final candidate for new non-executive appointments to the regulated company board to meet Ofwat ahead of a formal appointment being made.</t>
  </si>
  <si>
    <t>Please see further information below re the process for Board appointments</t>
  </si>
  <si>
    <t>vii.</t>
  </si>
  <si>
    <t>There is a majority of independent members on the audit, nomination and remuneration committees and the audit and remuneration committees are independently led.</t>
  </si>
  <si>
    <t>Committee reports pages 49-59</t>
  </si>
  <si>
    <t>Whistleblowing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</si>
</sst>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65" x14ac:knownFonts="1">
    <font>
      <sz val="11"/>
      <color theme="1"/>
      <name val="Aptos Narrow"/>
      <family val="2"/>
      <scheme val="minor"/>
    </font>
    <font>
      <sz val="11"/>
      <color theme="1"/>
      <name val="Aptos"/>
      <family val="2"/>
    </font>
    <font>
      <sz val="11"/>
      <color theme="1"/>
      <name val="Aptos Narrow"/>
      <family val="2"/>
      <scheme val="minor"/>
    </font>
    <font>
      <u/>
      <sz val="11"/>
      <color theme="10"/>
      <name val="Aptos Narrow"/>
      <family val="2"/>
      <scheme val="minor"/>
    </font>
    <font>
      <sz val="14"/>
      <color theme="1"/>
      <name val="Aptos Narrow"/>
      <family val="2"/>
      <scheme val="minor"/>
    </font>
    <font>
      <sz val="11"/>
      <color rgb="FFFF0000"/>
      <name val="Aptos Narrow"/>
      <family val="2"/>
      <scheme val="minor"/>
    </font>
    <font>
      <sz val="12"/>
      <color theme="0"/>
      <name val="Aptos Narrow"/>
      <family val="2"/>
      <scheme val="minor"/>
    </font>
    <font>
      <sz val="8"/>
      <name val="Aptos Narrow"/>
      <family val="2"/>
      <scheme val="minor"/>
    </font>
    <font>
      <sz val="16"/>
      <color theme="1"/>
      <name val="Aptos Narrow"/>
      <family val="2"/>
      <scheme val="minor"/>
    </font>
    <font>
      <b/>
      <sz val="10"/>
      <color theme="1"/>
      <name val="Arial"/>
      <family val="2"/>
    </font>
    <font>
      <sz val="12"/>
      <color theme="1"/>
      <name val="Aptos Display"/>
      <family val="2"/>
      <scheme val="major"/>
    </font>
    <font>
      <sz val="12"/>
      <name val="Aptos Display"/>
      <family val="2"/>
      <scheme val="major"/>
    </font>
    <font>
      <u/>
      <sz val="11"/>
      <color theme="10"/>
      <name val="Aptos"/>
      <family val="2"/>
    </font>
    <font>
      <sz val="11"/>
      <name val="Aptos"/>
      <family val="2"/>
    </font>
    <font>
      <sz val="11"/>
      <color theme="1"/>
      <name val="Aptos Display"/>
      <family val="2"/>
      <scheme val="major"/>
    </font>
    <font>
      <u/>
      <sz val="11"/>
      <color theme="10"/>
      <name val="Aptos Display"/>
      <family val="2"/>
      <scheme val="major"/>
    </font>
    <font>
      <b/>
      <sz val="11"/>
      <color theme="0"/>
      <name val="Aptos"/>
      <family val="2"/>
    </font>
    <font>
      <b/>
      <sz val="16"/>
      <color theme="0"/>
      <name val="Aptos"/>
      <family val="2"/>
    </font>
    <font>
      <sz val="12"/>
      <name val="Aptos"/>
      <family val="2"/>
    </font>
    <font>
      <sz val="12"/>
      <color theme="1"/>
      <name val="Aptos"/>
      <family val="2"/>
    </font>
    <font>
      <sz val="12"/>
      <color theme="0"/>
      <name val="Aptos"/>
      <family val="2"/>
    </font>
    <font>
      <b/>
      <sz val="18"/>
      <color rgb="FFFFFFFF"/>
      <name val="Aptos"/>
      <family val="2"/>
    </font>
    <font>
      <b/>
      <sz val="12"/>
      <color rgb="FFFFFFFF"/>
      <name val="Aptos"/>
      <family val="2"/>
    </font>
    <font>
      <b/>
      <sz val="16"/>
      <color rgb="FFFFFFFF"/>
      <name val="Aptos"/>
      <family val="2"/>
    </font>
    <font>
      <b/>
      <sz val="16"/>
      <name val="Aptos"/>
      <family val="2"/>
    </font>
    <font>
      <b/>
      <sz val="9"/>
      <color rgb="FF181E34"/>
      <name val="Aptos"/>
      <family val="2"/>
    </font>
    <font>
      <sz val="12"/>
      <color rgb="FF000000"/>
      <name val="Aptos"/>
      <family val="2"/>
    </font>
    <font>
      <sz val="12"/>
      <color rgb="FF181E34"/>
      <name val="Aptos"/>
      <family val="2"/>
    </font>
    <font>
      <sz val="11"/>
      <color rgb="FF181E34"/>
      <name val="Aptos"/>
      <family val="2"/>
    </font>
    <font>
      <b/>
      <sz val="11"/>
      <color rgb="FF181E34"/>
      <name val="Aptos"/>
      <family val="2"/>
    </font>
    <font>
      <b/>
      <sz val="12"/>
      <color rgb="FF181E34"/>
      <name val="Aptos"/>
      <family val="2"/>
    </font>
    <font>
      <sz val="10"/>
      <name val="Aptos"/>
      <family val="2"/>
    </font>
    <font>
      <sz val="12"/>
      <color rgb="FFFF0000"/>
      <name val="Aptos"/>
      <family val="2"/>
    </font>
    <font>
      <sz val="16"/>
      <color theme="1"/>
      <name val="Aptos Display"/>
      <family val="2"/>
      <scheme val="major"/>
    </font>
    <font>
      <b/>
      <sz val="16"/>
      <color theme="0"/>
      <name val="Aptos Display"/>
      <family val="2"/>
      <scheme val="major"/>
    </font>
    <font>
      <b/>
      <sz val="10"/>
      <color rgb="FF000000"/>
      <name val="Aptos"/>
      <family val="2"/>
    </font>
    <font>
      <b/>
      <u/>
      <sz val="10"/>
      <color rgb="FF000000"/>
      <name val="Aptos"/>
      <family val="2"/>
    </font>
    <font>
      <sz val="10"/>
      <color rgb="FF000000"/>
      <name val="Aptos"/>
      <family val="2"/>
    </font>
    <font>
      <b/>
      <sz val="10"/>
      <color theme="1"/>
      <name val="Aptos"/>
      <family val="2"/>
    </font>
    <font>
      <sz val="10"/>
      <color theme="1"/>
      <name val="Aptos"/>
      <family val="2"/>
    </font>
    <font>
      <sz val="7"/>
      <color theme="1"/>
      <name val="Aptos"/>
      <family val="2"/>
    </font>
    <font>
      <i/>
      <sz val="10"/>
      <color theme="1"/>
      <name val="Aptos"/>
      <family val="2"/>
    </font>
    <font>
      <sz val="9"/>
      <color theme="1"/>
      <name val="Aptos"/>
      <family val="2"/>
    </font>
    <font>
      <b/>
      <sz val="24"/>
      <color theme="0"/>
      <name val="Aptos"/>
      <family val="2"/>
    </font>
    <font>
      <b/>
      <sz val="10"/>
      <color theme="0"/>
      <name val="Aptos"/>
      <family val="2"/>
    </font>
    <font>
      <b/>
      <u/>
      <sz val="10"/>
      <color theme="0"/>
      <name val="Aptos"/>
      <family val="2"/>
    </font>
    <font>
      <b/>
      <i/>
      <sz val="10"/>
      <color theme="0"/>
      <name val="Aptos"/>
      <family val="2"/>
    </font>
    <font>
      <b/>
      <u/>
      <sz val="10"/>
      <name val="Aptos"/>
      <family val="2"/>
    </font>
    <font>
      <b/>
      <sz val="10"/>
      <name val="Aptos"/>
      <family val="2"/>
    </font>
    <font>
      <vertAlign val="subscript"/>
      <sz val="12"/>
      <color theme="1"/>
      <name val="Aptos"/>
      <family val="2"/>
    </font>
    <font>
      <b/>
      <sz val="12"/>
      <color theme="0"/>
      <name val="Aptos"/>
      <family val="2"/>
    </font>
    <font>
      <u/>
      <sz val="12"/>
      <color theme="10"/>
      <name val="Aptos"/>
      <family val="2"/>
    </font>
    <font>
      <b/>
      <sz val="12"/>
      <color theme="1"/>
      <name val="Aptos"/>
      <family val="2"/>
    </font>
    <font>
      <u/>
      <sz val="12"/>
      <color theme="1"/>
      <name val="Aptos"/>
      <family val="2"/>
    </font>
    <font>
      <u/>
      <sz val="12"/>
      <color theme="10"/>
      <name val="Aptos Narrow"/>
      <family val="2"/>
      <scheme val="minor"/>
    </font>
    <font>
      <u/>
      <sz val="12"/>
      <color theme="0"/>
      <name val="Aptos"/>
      <family val="2"/>
    </font>
    <font>
      <sz val="12"/>
      <color theme="1"/>
      <name val="Aptos Narrow"/>
      <family val="2"/>
      <scheme val="minor"/>
    </font>
    <font>
      <sz val="16"/>
      <color theme="1"/>
      <name val="Aptos"/>
      <family val="2"/>
    </font>
    <font>
      <b/>
      <sz val="12"/>
      <color rgb="FF000000"/>
      <name val="Aptos"/>
      <family val="2"/>
    </font>
    <font>
      <sz val="20"/>
      <color theme="1"/>
      <name val="Aptos Narrow"/>
      <family val="2"/>
      <scheme val="minor"/>
    </font>
    <font>
      <sz val="12"/>
      <name val="Aptos"/>
    </font>
    <font>
      <u/>
      <sz val="12"/>
      <color theme="10"/>
      <name val="Aptos"/>
    </font>
    <font>
      <sz val="12"/>
      <color theme="1"/>
      <name val="Aptos"/>
    </font>
    <font>
      <b/>
      <u/>
      <sz val="11"/>
      <color theme="0"/>
      <name val="Aptos Narrow"/>
      <family val="2"/>
      <scheme val="minor"/>
    </font>
    <font>
      <b/>
      <u/>
      <sz val="12"/>
      <color theme="1"/>
      <name val="Aptos"/>
      <family val="2"/>
    </font>
  </fonts>
  <fills count="24">
    <fill>
      <patternFill patternType="none"/>
    </fill>
    <fill>
      <patternFill patternType="gray125"/>
    </fill>
    <fill>
      <patternFill patternType="solid">
        <fgColor rgb="FF00B297"/>
        <bgColor indexed="64"/>
      </patternFill>
    </fill>
    <fill>
      <patternFill patternType="solid">
        <fgColor rgb="FF46505A"/>
        <bgColor indexed="64"/>
      </patternFill>
    </fill>
    <fill>
      <patternFill patternType="solid">
        <fgColor rgb="FFF2FCFB"/>
        <bgColor indexed="64"/>
      </patternFill>
    </fill>
    <fill>
      <patternFill patternType="solid">
        <fgColor rgb="FFD3F5F2"/>
        <bgColor indexed="64"/>
      </patternFill>
    </fill>
    <fill>
      <patternFill patternType="solid">
        <fgColor theme="1" tint="0.499984740745262"/>
        <bgColor indexed="64"/>
      </patternFill>
    </fill>
    <fill>
      <patternFill patternType="solid">
        <fgColor rgb="FF00B398"/>
        <bgColor rgb="FF000000"/>
      </patternFill>
    </fill>
    <fill>
      <patternFill patternType="solid">
        <fgColor rgb="FFD3D3D3"/>
        <bgColor rgb="FF000000"/>
      </patternFill>
    </fill>
    <fill>
      <patternFill patternType="solid">
        <fgColor rgb="FF92D050"/>
        <bgColor rgb="FF000000"/>
      </patternFill>
    </fill>
    <fill>
      <patternFill patternType="solid">
        <fgColor rgb="FFFFFFFF"/>
        <bgColor rgb="FF000000"/>
      </patternFill>
    </fill>
    <fill>
      <patternFill patternType="solid">
        <fgColor rgb="FFFFC000"/>
        <bgColor rgb="FF000000"/>
      </patternFill>
    </fill>
    <fill>
      <patternFill patternType="solid">
        <fgColor theme="2" tint="-9.9978637043366805E-2"/>
        <bgColor indexed="64"/>
      </patternFill>
    </fill>
    <fill>
      <patternFill patternType="solid">
        <fgColor rgb="FF00584E"/>
        <bgColor indexed="64"/>
      </patternFill>
    </fill>
    <fill>
      <patternFill patternType="solid">
        <fgColor rgb="FF00B09B"/>
        <bgColor indexed="64"/>
      </patternFill>
    </fill>
    <fill>
      <patternFill patternType="solid">
        <fgColor theme="1" tint="0.34998626667073579"/>
        <bgColor indexed="64"/>
      </patternFill>
    </fill>
    <fill>
      <patternFill patternType="solid">
        <fgColor rgb="FF008474"/>
        <bgColor indexed="64"/>
      </patternFill>
    </fill>
    <fill>
      <patternFill patternType="solid">
        <fgColor rgb="FF46C3AA"/>
        <bgColor indexed="64"/>
      </patternFill>
    </fill>
    <fill>
      <patternFill patternType="solid">
        <fgColor rgb="FF92D050"/>
        <bgColor indexed="64"/>
      </patternFill>
    </fill>
    <fill>
      <patternFill patternType="solid">
        <fgColor rgb="FFFF00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rgb="FF000000"/>
      </bottom>
      <diagonal/>
    </border>
    <border>
      <left style="thin">
        <color indexed="64"/>
      </left>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medium">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indexed="64"/>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rgb="FF000000"/>
      </right>
      <top/>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34">
    <xf numFmtId="0" fontId="0" fillId="0" borderId="0" xfId="0"/>
    <xf numFmtId="0" fontId="0" fillId="0" borderId="0" xfId="0"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0" fillId="6" borderId="0" xfId="0" applyFill="1"/>
    <xf numFmtId="0" fontId="0" fillId="0" borderId="7" xfId="0" applyBorder="1"/>
    <xf numFmtId="0" fontId="0" fillId="0" borderId="8" xfId="0" applyBorder="1"/>
    <xf numFmtId="0" fontId="0" fillId="0" borderId="10" xfId="0" applyBorder="1"/>
    <xf numFmtId="0" fontId="0" fillId="5" borderId="0" xfId="0" applyFill="1" applyAlignment="1">
      <alignment horizontal="left"/>
    </xf>
    <xf numFmtId="0" fontId="0" fillId="0" borderId="6" xfId="0" applyBorder="1"/>
    <xf numFmtId="0" fontId="0" fillId="0" borderId="9" xfId="0" applyBorder="1"/>
    <xf numFmtId="0" fontId="0" fillId="0" borderId="30" xfId="0" applyBorder="1"/>
    <xf numFmtId="0" fontId="0" fillId="0" borderId="27" xfId="0" applyBorder="1"/>
    <xf numFmtId="0" fontId="0" fillId="0" borderId="23" xfId="0" applyBorder="1"/>
    <xf numFmtId="0" fontId="0" fillId="4" borderId="6" xfId="0" applyFill="1" applyBorder="1"/>
    <xf numFmtId="0" fontId="0" fillId="4" borderId="7" xfId="0" applyFill="1" applyBorder="1"/>
    <xf numFmtId="0" fontId="0" fillId="4" borderId="9" xfId="0" applyFill="1" applyBorder="1"/>
    <xf numFmtId="0" fontId="0" fillId="4" borderId="8" xfId="0" applyFill="1" applyBorder="1"/>
    <xf numFmtId="0" fontId="0" fillId="4" borderId="10" xfId="0" applyFill="1" applyBorder="1"/>
    <xf numFmtId="0" fontId="0" fillId="4" borderId="30" xfId="0" applyFill="1" applyBorder="1"/>
    <xf numFmtId="0" fontId="0" fillId="4" borderId="27" xfId="0" applyFill="1" applyBorder="1"/>
    <xf numFmtId="0" fontId="0" fillId="4" borderId="23" xfId="0" applyFill="1" applyBorder="1"/>
    <xf numFmtId="0" fontId="0" fillId="6" borderId="0" xfId="0" applyFill="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23" xfId="0" applyBorder="1" applyAlignment="1">
      <alignment wrapText="1"/>
    </xf>
    <xf numFmtId="0" fontId="0" fillId="6" borderId="0" xfId="0" applyFill="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8" fillId="0" borderId="0" xfId="0" applyFont="1" applyAlignment="1">
      <alignment horizontal="center" vertical="center"/>
    </xf>
    <xf numFmtId="0" fontId="0" fillId="5" borderId="0" xfId="0" applyFill="1" applyAlignment="1">
      <alignment horizontal="center"/>
    </xf>
    <xf numFmtId="0" fontId="9" fillId="0" borderId="7" xfId="0" applyFont="1" applyBorder="1" applyAlignment="1">
      <alignment vertical="center"/>
    </xf>
    <xf numFmtId="0" fontId="9" fillId="0" borderId="0" xfId="0" applyFont="1" applyAlignment="1">
      <alignment vertical="center"/>
    </xf>
    <xf numFmtId="0" fontId="8" fillId="0" borderId="0" xfId="0" applyFont="1" applyAlignment="1">
      <alignment horizontal="center"/>
    </xf>
    <xf numFmtId="0" fontId="5" fillId="6" borderId="0" xfId="0" applyFont="1" applyFill="1"/>
    <xf numFmtId="0" fontId="6" fillId="5" borderId="0" xfId="3" applyFont="1" applyFill="1" applyBorder="1" applyAlignment="1">
      <alignment horizontal="left"/>
    </xf>
    <xf numFmtId="0" fontId="1" fillId="4" borderId="0" xfId="0" applyFont="1" applyFill="1" applyAlignment="1">
      <alignment wrapText="1"/>
    </xf>
    <xf numFmtId="0" fontId="14" fillId="5" borderId="0" xfId="0" applyFont="1" applyFill="1" applyAlignment="1">
      <alignment wrapText="1"/>
    </xf>
    <xf numFmtId="0" fontId="1" fillId="4" borderId="0" xfId="0" applyFont="1" applyFill="1"/>
    <xf numFmtId="0" fontId="1" fillId="0" borderId="0" xfId="0" applyFont="1" applyAlignment="1">
      <alignment wrapText="1"/>
    </xf>
    <xf numFmtId="0" fontId="17" fillId="2" borderId="0" xfId="0" applyFont="1" applyFill="1"/>
    <xf numFmtId="0" fontId="19" fillId="4" borderId="0" xfId="0" applyFont="1" applyFill="1" applyAlignment="1">
      <alignment wrapText="1"/>
    </xf>
    <xf numFmtId="0" fontId="17" fillId="2" borderId="1" xfId="0" applyFont="1" applyFill="1" applyBorder="1" applyAlignment="1">
      <alignment horizontal="left"/>
    </xf>
    <xf numFmtId="0" fontId="20" fillId="3" borderId="1" xfId="3" applyFont="1" applyFill="1" applyBorder="1" applyAlignment="1">
      <alignment horizontal="left"/>
    </xf>
    <xf numFmtId="0" fontId="1" fillId="4" borderId="0" xfId="0" applyFont="1" applyFill="1" applyAlignment="1">
      <alignment horizontal="center" wrapText="1"/>
    </xf>
    <xf numFmtId="0" fontId="13" fillId="0" borderId="6" xfId="0" applyFont="1" applyBorder="1" applyAlignment="1">
      <alignment horizontal="center" vertical="center" wrapText="1"/>
    </xf>
    <xf numFmtId="0" fontId="18" fillId="0" borderId="11" xfId="0" applyFont="1" applyBorder="1" applyAlignment="1">
      <alignment horizontal="left" vertical="center" wrapText="1"/>
    </xf>
    <xf numFmtId="0" fontId="19" fillId="0" borderId="11" xfId="0" applyFont="1" applyBorder="1" applyAlignment="1">
      <alignment wrapText="1"/>
    </xf>
    <xf numFmtId="0" fontId="13" fillId="0" borderId="15"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5" xfId="0" applyFont="1" applyBorder="1" applyAlignment="1">
      <alignment vertical="center" wrapText="1"/>
    </xf>
    <xf numFmtId="0" fontId="18" fillId="0" borderId="19" xfId="0" applyFont="1" applyBorder="1" applyAlignment="1">
      <alignment horizontal="center" vertical="center" wrapText="1"/>
    </xf>
    <xf numFmtId="0" fontId="18" fillId="12" borderId="14"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6" xfId="0" applyFont="1" applyBorder="1" applyAlignment="1">
      <alignment vertical="center" wrapText="1"/>
    </xf>
    <xf numFmtId="0" fontId="13" fillId="0" borderId="38" xfId="0" applyFont="1" applyBorder="1" applyAlignment="1">
      <alignment vertical="center" wrapText="1"/>
    </xf>
    <xf numFmtId="0" fontId="1" fillId="0" borderId="38" xfId="0" applyFont="1" applyBorder="1" applyAlignment="1">
      <alignment vertical="center" wrapText="1"/>
    </xf>
    <xf numFmtId="0" fontId="13" fillId="0" borderId="19" xfId="0" applyFont="1" applyBorder="1" applyAlignment="1">
      <alignment vertical="center" wrapText="1"/>
    </xf>
    <xf numFmtId="0" fontId="13" fillId="0" borderId="26" xfId="0" applyFont="1" applyBorder="1" applyAlignment="1">
      <alignment vertical="center" wrapText="1"/>
    </xf>
    <xf numFmtId="0" fontId="1" fillId="0" borderId="38" xfId="0" applyFont="1" applyBorder="1" applyAlignment="1">
      <alignment horizontal="center" vertical="center" wrapText="1"/>
    </xf>
    <xf numFmtId="0" fontId="13"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9" xfId="0" applyFont="1" applyBorder="1" applyAlignment="1">
      <alignment horizontal="center" vertical="center" wrapText="1"/>
    </xf>
    <xf numFmtId="9" fontId="27" fillId="0" borderId="26" xfId="0" applyNumberFormat="1" applyFont="1" applyBorder="1" applyAlignment="1">
      <alignment horizontal="center" vertical="center" wrapText="1"/>
    </xf>
    <xf numFmtId="9" fontId="27" fillId="0" borderId="8"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18" fillId="0" borderId="25" xfId="0" applyFont="1" applyBorder="1" applyAlignment="1">
      <alignment horizontal="left" vertical="center" wrapText="1"/>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4" xfId="0" applyFont="1" applyBorder="1" applyAlignment="1">
      <alignment vertical="center" wrapText="1"/>
    </xf>
    <xf numFmtId="0" fontId="13" fillId="0" borderId="39" xfId="0" applyFont="1" applyBorder="1" applyAlignment="1">
      <alignment vertical="center" wrapText="1"/>
    </xf>
    <xf numFmtId="0" fontId="13" fillId="0" borderId="28" xfId="0" applyFont="1" applyBorder="1" applyAlignment="1">
      <alignment vertical="center" wrapText="1"/>
    </xf>
    <xf numFmtId="0" fontId="18" fillId="0" borderId="28" xfId="0" applyFont="1" applyBorder="1" applyAlignment="1">
      <alignment horizontal="center" vertical="center" wrapText="1"/>
    </xf>
    <xf numFmtId="0" fontId="18"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8" fillId="10" borderId="14" xfId="0" applyFont="1" applyFill="1" applyBorder="1" applyAlignment="1">
      <alignment horizontal="left" vertical="center" wrapText="1"/>
    </xf>
    <xf numFmtId="0" fontId="29" fillId="0" borderId="16" xfId="0" applyFont="1" applyBorder="1" applyAlignment="1">
      <alignment horizontal="center" vertical="center" wrapText="1"/>
    </xf>
    <xf numFmtId="0" fontId="29" fillId="0" borderId="38" xfId="0" applyFont="1" applyBorder="1" applyAlignment="1">
      <alignment horizontal="center" vertical="center" wrapText="1"/>
    </xf>
    <xf numFmtId="0" fontId="13"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9" xfId="0" applyFont="1" applyBorder="1" applyAlignment="1">
      <alignment horizontal="center" vertical="center" wrapText="1"/>
    </xf>
    <xf numFmtId="0" fontId="13" fillId="0" borderId="11" xfId="0" applyFont="1" applyBorder="1" applyAlignment="1">
      <alignment horizontal="center" vertical="center" wrapText="1"/>
    </xf>
    <xf numFmtId="0" fontId="18" fillId="10" borderId="11" xfId="0" applyFont="1" applyFill="1" applyBorder="1" applyAlignment="1">
      <alignment horizontal="left"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3" xfId="0" applyFont="1" applyBorder="1" applyAlignment="1">
      <alignment vertical="center" wrapText="1"/>
    </xf>
    <xf numFmtId="0" fontId="1" fillId="0" borderId="18" xfId="0" applyFont="1" applyBorder="1" applyAlignment="1">
      <alignment vertical="center" wrapText="1"/>
    </xf>
    <xf numFmtId="0" fontId="18" fillId="0" borderId="12" xfId="0" applyFont="1" applyBorder="1" applyAlignment="1">
      <alignment horizontal="center" vertical="center" wrapText="1"/>
    </xf>
    <xf numFmtId="0" fontId="1" fillId="0" borderId="19" xfId="0" applyFont="1" applyBorder="1" applyAlignment="1">
      <alignment vertical="center" wrapText="1"/>
    </xf>
    <xf numFmtId="9" fontId="27" fillId="0" borderId="19" xfId="0" applyNumberFormat="1" applyFont="1" applyBorder="1" applyAlignment="1">
      <alignment vertical="center" wrapText="1"/>
    </xf>
    <xf numFmtId="0" fontId="30" fillId="0" borderId="2" xfId="0" applyFont="1" applyBorder="1" applyAlignment="1">
      <alignment horizontal="center" vertical="center" wrapText="1"/>
    </xf>
    <xf numFmtId="9" fontId="27"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1" fillId="0" borderId="0" xfId="0" applyFont="1" applyAlignment="1">
      <alignment horizontal="center" vertical="center" wrapText="1"/>
    </xf>
    <xf numFmtId="9" fontId="27" fillId="0" borderId="3" xfId="0" applyNumberFormat="1" applyFont="1" applyBorder="1" applyAlignment="1">
      <alignment horizontal="center" vertical="center" wrapText="1"/>
    </xf>
    <xf numFmtId="9" fontId="27" fillId="0" borderId="10" xfId="0" applyNumberFormat="1" applyFont="1" applyBorder="1" applyAlignment="1">
      <alignment horizontal="center" vertical="center" wrapText="1"/>
    </xf>
    <xf numFmtId="0" fontId="30" fillId="0" borderId="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 fillId="0" borderId="38" xfId="0" applyFont="1" applyBorder="1" applyAlignment="1">
      <alignment wrapText="1"/>
    </xf>
    <xf numFmtId="0" fontId="13" fillId="0" borderId="26" xfId="0" applyFont="1" applyBorder="1" applyAlignment="1">
      <alignment horizontal="left" vertical="center" wrapText="1"/>
    </xf>
    <xf numFmtId="0" fontId="13" fillId="0" borderId="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vertical="center" wrapText="1"/>
    </xf>
    <xf numFmtId="0" fontId="28" fillId="0" borderId="16" xfId="0" applyFont="1" applyBorder="1" applyAlignment="1">
      <alignment horizontal="center" vertical="center" wrapText="1"/>
    </xf>
    <xf numFmtId="0" fontId="28" fillId="0" borderId="3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18" fillId="10" borderId="25" xfId="0" applyFont="1" applyFill="1" applyBorder="1" applyAlignment="1">
      <alignment horizontal="left" vertical="center" wrapText="1"/>
    </xf>
    <xf numFmtId="0" fontId="13" fillId="0" borderId="39"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6" fillId="15"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0" fontId="25" fillId="9" borderId="38" xfId="0" applyFont="1" applyFill="1" applyBorder="1" applyAlignment="1">
      <alignment horizontal="center" vertical="center" wrapText="1"/>
    </xf>
    <xf numFmtId="9" fontId="1" fillId="0" borderId="1" xfId="0" applyNumberFormat="1" applyFont="1" applyBorder="1" applyAlignment="1">
      <alignment horizontal="right" wrapText="1"/>
    </xf>
    <xf numFmtId="0" fontId="28" fillId="8" borderId="38" xfId="0" applyFont="1" applyFill="1" applyBorder="1" applyAlignment="1">
      <alignment horizontal="center" vertical="center" wrapText="1"/>
    </xf>
    <xf numFmtId="0" fontId="14" fillId="5" borderId="0" xfId="0" applyFont="1" applyFill="1"/>
    <xf numFmtId="0" fontId="14" fillId="4" borderId="0" xfId="0" applyFont="1" applyFill="1"/>
    <xf numFmtId="0" fontId="33" fillId="5" borderId="0" xfId="0" applyFont="1" applyFill="1"/>
    <xf numFmtId="0" fontId="15" fillId="4" borderId="0" xfId="3" applyFont="1" applyFill="1" applyAlignment="1">
      <alignment vertical="center"/>
    </xf>
    <xf numFmtId="0" fontId="15" fillId="5" borderId="0" xfId="3" applyFont="1" applyFill="1" applyAlignment="1">
      <alignment vertical="center"/>
    </xf>
    <xf numFmtId="0" fontId="14" fillId="5" borderId="0" xfId="0" applyFont="1" applyFill="1" applyAlignment="1">
      <alignment horizontal="center" wrapText="1"/>
    </xf>
    <xf numFmtId="0" fontId="34" fillId="5" borderId="0" xfId="0" applyFont="1" applyFill="1"/>
    <xf numFmtId="0" fontId="11" fillId="5" borderId="0" xfId="0" applyFont="1" applyFill="1"/>
    <xf numFmtId="0" fontId="19" fillId="4" borderId="0" xfId="0" applyFont="1" applyFill="1" applyAlignment="1">
      <alignment horizontal="left" wrapText="1"/>
    </xf>
    <xf numFmtId="0" fontId="19" fillId="4" borderId="0" xfId="0" applyFont="1" applyFill="1" applyAlignment="1">
      <alignment horizontal="left" vertical="center" wrapText="1"/>
    </xf>
    <xf numFmtId="0" fontId="37" fillId="5" borderId="49" xfId="0" applyFont="1" applyFill="1" applyBorder="1" applyAlignment="1">
      <alignment vertical="center" wrapText="1"/>
    </xf>
    <xf numFmtId="0" fontId="37" fillId="5" borderId="54" xfId="0" applyFont="1" applyFill="1" applyBorder="1" applyAlignment="1">
      <alignment vertical="center" wrapText="1"/>
    </xf>
    <xf numFmtId="0" fontId="35" fillId="5" borderId="50" xfId="0" applyFont="1" applyFill="1" applyBorder="1" applyAlignment="1">
      <alignment horizontal="center" vertical="center" wrapText="1"/>
    </xf>
    <xf numFmtId="0" fontId="37" fillId="5" borderId="44" xfId="0" applyFont="1" applyFill="1" applyBorder="1" applyAlignment="1">
      <alignment vertical="center" wrapText="1"/>
    </xf>
    <xf numFmtId="0" fontId="39" fillId="4" borderId="49" xfId="0" applyFont="1" applyFill="1" applyBorder="1" applyAlignment="1">
      <alignment vertical="center" wrapText="1"/>
    </xf>
    <xf numFmtId="0" fontId="39" fillId="4" borderId="54" xfId="0" applyFont="1" applyFill="1" applyBorder="1" applyAlignment="1">
      <alignment vertical="center" wrapText="1"/>
    </xf>
    <xf numFmtId="0" fontId="39" fillId="4" borderId="4" xfId="0" applyFont="1" applyFill="1" applyBorder="1" applyAlignment="1">
      <alignment vertical="center" wrapText="1"/>
    </xf>
    <xf numFmtId="0" fontId="39" fillId="4" borderId="5" xfId="0" applyFont="1" applyFill="1" applyBorder="1" applyAlignment="1">
      <alignment vertical="center" wrapText="1"/>
    </xf>
    <xf numFmtId="0" fontId="39" fillId="4" borderId="52" xfId="0" applyFont="1" applyFill="1" applyBorder="1" applyAlignment="1">
      <alignment vertical="center" wrapText="1"/>
    </xf>
    <xf numFmtId="0" fontId="39" fillId="4" borderId="22" xfId="0" applyFont="1" applyFill="1" applyBorder="1" applyAlignment="1">
      <alignment horizontal="left" vertical="center" wrapText="1"/>
    </xf>
    <xf numFmtId="0" fontId="39" fillId="4" borderId="22" xfId="0" applyFont="1" applyFill="1" applyBorder="1" applyAlignment="1">
      <alignment vertical="center" wrapText="1"/>
    </xf>
    <xf numFmtId="0" fontId="38" fillId="4" borderId="50" xfId="0" applyFont="1" applyFill="1" applyBorder="1" applyAlignment="1">
      <alignment horizontal="center" vertical="center" wrapText="1"/>
    </xf>
    <xf numFmtId="0" fontId="39" fillId="4" borderId="44" xfId="0" applyFont="1" applyFill="1" applyBorder="1" applyAlignment="1">
      <alignment horizontal="justify" vertical="center" wrapText="1"/>
    </xf>
    <xf numFmtId="0" fontId="39" fillId="4" borderId="44" xfId="0" applyFont="1" applyFill="1" applyBorder="1" applyAlignment="1">
      <alignment horizontal="left" vertical="center" wrapText="1"/>
    </xf>
    <xf numFmtId="0" fontId="38" fillId="4" borderId="53" xfId="0" applyFont="1" applyFill="1" applyBorder="1" applyAlignment="1">
      <alignment horizontal="center" vertical="center" wrapText="1"/>
    </xf>
    <xf numFmtId="0" fontId="39" fillId="4" borderId="54" xfId="0" applyFont="1" applyFill="1" applyBorder="1" applyAlignment="1">
      <alignment horizontal="left" vertical="center" wrapText="1" indent="6"/>
    </xf>
    <xf numFmtId="0" fontId="38" fillId="4" borderId="5" xfId="0" applyFont="1" applyFill="1" applyBorder="1" applyAlignment="1">
      <alignment vertical="center" wrapText="1"/>
    </xf>
    <xf numFmtId="0" fontId="1" fillId="4" borderId="44" xfId="0" applyFont="1" applyFill="1" applyBorder="1" applyAlignment="1">
      <alignment vertical="top" wrapText="1"/>
    </xf>
    <xf numFmtId="0" fontId="1" fillId="4" borderId="22" xfId="0" applyFont="1" applyFill="1" applyBorder="1"/>
    <xf numFmtId="0" fontId="39" fillId="4" borderId="64" xfId="0" applyFont="1" applyFill="1" applyBorder="1" applyAlignment="1">
      <alignment vertical="center" wrapText="1"/>
    </xf>
    <xf numFmtId="0" fontId="1" fillId="4" borderId="54" xfId="0" applyFont="1" applyFill="1" applyBorder="1" applyAlignment="1">
      <alignment vertical="top" wrapText="1"/>
    </xf>
    <xf numFmtId="0" fontId="39" fillId="4" borderId="44" xfId="0" applyFont="1" applyFill="1" applyBorder="1" applyAlignment="1">
      <alignment vertical="center" wrapText="1"/>
    </xf>
    <xf numFmtId="0" fontId="37" fillId="5" borderId="44" xfId="0" applyFont="1" applyFill="1" applyBorder="1" applyAlignment="1">
      <alignment horizontal="left" vertical="center" wrapText="1"/>
    </xf>
    <xf numFmtId="0" fontId="37" fillId="5" borderId="42" xfId="0" applyFont="1" applyFill="1" applyBorder="1" applyAlignment="1">
      <alignment horizontal="left" vertical="center" wrapText="1"/>
    </xf>
    <xf numFmtId="0" fontId="37" fillId="5" borderId="42" xfId="0" applyFont="1" applyFill="1" applyBorder="1" applyAlignment="1">
      <alignment vertical="center" wrapText="1"/>
    </xf>
    <xf numFmtId="0" fontId="42" fillId="5" borderId="44" xfId="0" applyFont="1" applyFill="1" applyBorder="1" applyAlignment="1">
      <alignment horizontal="left" vertical="center" wrapText="1"/>
    </xf>
    <xf numFmtId="0" fontId="39" fillId="4" borderId="59" xfId="0" applyFont="1" applyFill="1" applyBorder="1" applyAlignment="1">
      <alignment vertical="center" wrapText="1"/>
    </xf>
    <xf numFmtId="0" fontId="39" fillId="4" borderId="61" xfId="0" applyFont="1" applyFill="1" applyBorder="1" applyAlignment="1">
      <alignment horizontal="left" vertical="center" wrapText="1"/>
    </xf>
    <xf numFmtId="0" fontId="39" fillId="4" borderId="62" xfId="0" applyFont="1" applyFill="1" applyBorder="1" applyAlignment="1">
      <alignment vertical="center" wrapText="1"/>
    </xf>
    <xf numFmtId="0" fontId="39" fillId="4" borderId="63" xfId="0" applyFont="1" applyFill="1" applyBorder="1" applyAlignment="1">
      <alignment horizontal="left" vertical="center" wrapText="1"/>
    </xf>
    <xf numFmtId="0" fontId="42" fillId="4" borderId="44" xfId="0" applyFont="1" applyFill="1" applyBorder="1" applyAlignment="1">
      <alignment vertical="center" wrapText="1"/>
    </xf>
    <xf numFmtId="0" fontId="39" fillId="4" borderId="53" xfId="0" applyFont="1" applyFill="1" applyBorder="1" applyAlignment="1">
      <alignment vertical="center" wrapText="1"/>
    </xf>
    <xf numFmtId="0" fontId="39" fillId="4" borderId="60" xfId="0" applyFont="1" applyFill="1" applyBorder="1" applyAlignment="1">
      <alignment vertical="center" wrapText="1"/>
    </xf>
    <xf numFmtId="0" fontId="39" fillId="4" borderId="61" xfId="0" applyFont="1" applyFill="1" applyBorder="1" applyAlignment="1">
      <alignment vertical="center" wrapText="1"/>
    </xf>
    <xf numFmtId="0" fontId="39" fillId="4" borderId="63" xfId="0" applyFont="1" applyFill="1" applyBorder="1" applyAlignment="1">
      <alignment vertical="center" wrapText="1"/>
    </xf>
    <xf numFmtId="0" fontId="39" fillId="4" borderId="64" xfId="0" applyFont="1" applyFill="1" applyBorder="1" applyAlignment="1">
      <alignment horizontal="left" vertical="center" wrapText="1" indent="6"/>
    </xf>
    <xf numFmtId="0" fontId="38" fillId="4" borderId="54" xfId="0" applyFont="1" applyFill="1" applyBorder="1" applyAlignment="1">
      <alignment vertical="center" wrapText="1"/>
    </xf>
    <xf numFmtId="0" fontId="39" fillId="4" borderId="62" xfId="0" applyFont="1" applyFill="1" applyBorder="1" applyAlignment="1">
      <alignment horizontal="left" vertical="center" wrapText="1" indent="6"/>
    </xf>
    <xf numFmtId="0" fontId="39" fillId="4" borderId="44" xfId="0" applyFont="1" applyFill="1" applyBorder="1" applyAlignment="1">
      <alignment horizontal="left" vertical="center" wrapText="1" indent="6"/>
    </xf>
    <xf numFmtId="0" fontId="39" fillId="4" borderId="53" xfId="0" applyFont="1" applyFill="1" applyBorder="1" applyAlignment="1">
      <alignment horizontal="left" vertical="center" wrapText="1" indent="6"/>
    </xf>
    <xf numFmtId="0" fontId="44" fillId="14" borderId="58" xfId="0" applyFont="1" applyFill="1" applyBorder="1" applyAlignment="1">
      <alignment vertical="center" wrapText="1"/>
    </xf>
    <xf numFmtId="0" fontId="44" fillId="14" borderId="67" xfId="0" applyFont="1" applyFill="1" applyBorder="1" applyAlignment="1">
      <alignment vertical="center" wrapText="1"/>
    </xf>
    <xf numFmtId="0" fontId="39" fillId="4" borderId="15" xfId="0" applyFont="1" applyFill="1" applyBorder="1" applyAlignment="1">
      <alignment horizontal="right" vertical="top" wrapText="1"/>
    </xf>
    <xf numFmtId="0" fontId="39" fillId="4" borderId="3" xfId="0" applyFont="1" applyFill="1" applyBorder="1" applyAlignment="1">
      <alignment horizontal="left" vertical="top" wrapText="1"/>
    </xf>
    <xf numFmtId="0" fontId="39" fillId="4" borderId="17" xfId="0" applyFont="1" applyFill="1" applyBorder="1" applyAlignment="1">
      <alignment vertical="center" wrapText="1"/>
    </xf>
    <xf numFmtId="0" fontId="39" fillId="4" borderId="18" xfId="0" applyFont="1" applyFill="1" applyBorder="1" applyAlignment="1">
      <alignment vertical="center" wrapText="1"/>
    </xf>
    <xf numFmtId="0" fontId="39" fillId="4" borderId="16" xfId="0" applyFont="1" applyFill="1" applyBorder="1" applyAlignment="1">
      <alignment horizontal="right" vertical="top" wrapText="1"/>
    </xf>
    <xf numFmtId="0" fontId="39" fillId="4" borderId="38" xfId="0" applyFont="1" applyFill="1" applyBorder="1" applyAlignment="1">
      <alignment horizontal="left" vertical="top" wrapText="1"/>
    </xf>
    <xf numFmtId="0" fontId="39" fillId="4" borderId="14" xfId="0" applyFont="1" applyFill="1" applyBorder="1" applyAlignment="1">
      <alignment vertical="center" wrapText="1"/>
    </xf>
    <xf numFmtId="0" fontId="39" fillId="4" borderId="19" xfId="0" applyFont="1" applyFill="1" applyBorder="1" applyAlignment="1">
      <alignment vertical="center" wrapText="1"/>
    </xf>
    <xf numFmtId="0" fontId="39" fillId="4" borderId="26" xfId="0" applyFont="1" applyFill="1" applyBorder="1" applyAlignment="1">
      <alignment horizontal="righ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vertical="center" wrapText="1"/>
    </xf>
    <xf numFmtId="0" fontId="39" fillId="4" borderId="21" xfId="0" applyFont="1" applyFill="1" applyBorder="1" applyAlignment="1">
      <alignment vertical="center" wrapText="1"/>
    </xf>
    <xf numFmtId="0" fontId="31" fillId="5" borderId="9" xfId="0" applyFont="1" applyFill="1" applyBorder="1" applyAlignment="1">
      <alignment vertical="center" wrapText="1"/>
    </xf>
    <xf numFmtId="0" fontId="31" fillId="5" borderId="23" xfId="0" applyFont="1" applyFill="1" applyBorder="1" applyAlignment="1">
      <alignment vertical="center" wrapText="1"/>
    </xf>
    <xf numFmtId="0" fontId="37" fillId="5" borderId="4" xfId="0" applyFont="1" applyFill="1" applyBorder="1" applyAlignment="1">
      <alignment vertical="center" wrapText="1"/>
    </xf>
    <xf numFmtId="0" fontId="37" fillId="5" borderId="9" xfId="0" applyFont="1" applyFill="1" applyBorder="1" applyAlignment="1">
      <alignment vertical="center" wrapText="1"/>
    </xf>
    <xf numFmtId="0" fontId="37" fillId="5" borderId="18" xfId="0" applyFont="1" applyFill="1" applyBorder="1" applyAlignment="1">
      <alignment vertical="center" wrapText="1"/>
    </xf>
    <xf numFmtId="0" fontId="42" fillId="5" borderId="22" xfId="0" applyFont="1" applyFill="1" applyBorder="1" applyAlignment="1">
      <alignment vertical="center" wrapText="1"/>
    </xf>
    <xf numFmtId="0" fontId="37" fillId="5" borderId="23" xfId="0" applyFont="1" applyFill="1" applyBorder="1" applyAlignment="1">
      <alignment vertical="center" wrapText="1"/>
    </xf>
    <xf numFmtId="0" fontId="39" fillId="4" borderId="10" xfId="0" applyFont="1" applyFill="1" applyBorder="1" applyAlignment="1">
      <alignment vertical="center" wrapText="1"/>
    </xf>
    <xf numFmtId="0" fontId="42" fillId="4" borderId="17" xfId="0" applyFont="1" applyFill="1" applyBorder="1" applyAlignment="1">
      <alignment vertical="center" wrapText="1"/>
    </xf>
    <xf numFmtId="0" fontId="42" fillId="4" borderId="18" xfId="0" applyFont="1" applyFill="1" applyBorder="1" applyAlignment="1">
      <alignment vertical="center" wrapText="1"/>
    </xf>
    <xf numFmtId="0" fontId="39" fillId="4" borderId="16" xfId="0" applyFont="1" applyFill="1" applyBorder="1" applyAlignment="1">
      <alignment horizontal="right" vertical="top"/>
    </xf>
    <xf numFmtId="0" fontId="39" fillId="4" borderId="38" xfId="0" applyFont="1" applyFill="1" applyBorder="1" applyAlignment="1">
      <alignment horizontal="left" vertical="center" wrapText="1"/>
    </xf>
    <xf numFmtId="0" fontId="39" fillId="4" borderId="24" xfId="0" applyFont="1" applyFill="1" applyBorder="1" applyAlignment="1">
      <alignment horizontal="right" vertical="top"/>
    </xf>
    <xf numFmtId="0" fontId="39" fillId="4" borderId="39"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28" xfId="0" applyFont="1" applyFill="1" applyBorder="1" applyAlignment="1">
      <alignment vertical="center" wrapText="1"/>
    </xf>
    <xf numFmtId="0" fontId="39" fillId="4" borderId="38" xfId="0" applyFont="1" applyFill="1" applyBorder="1" applyAlignment="1">
      <alignment vertical="top" wrapText="1"/>
    </xf>
    <xf numFmtId="0" fontId="39" fillId="4" borderId="39" xfId="0" applyFont="1" applyFill="1" applyBorder="1" applyAlignment="1">
      <alignment vertical="top" wrapText="1"/>
    </xf>
    <xf numFmtId="0" fontId="39" fillId="4" borderId="25" xfId="0" applyFont="1" applyFill="1" applyBorder="1" applyAlignment="1">
      <alignment vertical="center" wrapText="1"/>
    </xf>
    <xf numFmtId="0" fontId="8" fillId="5" borderId="0" xfId="0" applyFont="1" applyFill="1"/>
    <xf numFmtId="0" fontId="50" fillId="13" borderId="0" xfId="0" applyFont="1" applyFill="1"/>
    <xf numFmtId="0" fontId="50" fillId="13" borderId="0" xfId="0" applyFont="1" applyFill="1" applyAlignment="1">
      <alignment wrapText="1"/>
    </xf>
    <xf numFmtId="0" fontId="50" fillId="0" borderId="0" xfId="0" applyFont="1"/>
    <xf numFmtId="0" fontId="50" fillId="14" borderId="0" xfId="0" applyFont="1" applyFill="1"/>
    <xf numFmtId="0" fontId="18" fillId="4" borderId="0" xfId="0" applyFont="1" applyFill="1" applyAlignment="1">
      <alignment wrapText="1"/>
    </xf>
    <xf numFmtId="0" fontId="51" fillId="4" borderId="0" xfId="3" applyFont="1" applyFill="1" applyBorder="1" applyAlignment="1">
      <alignment wrapText="1"/>
    </xf>
    <xf numFmtId="0" fontId="18" fillId="5" borderId="0" xfId="0" applyFont="1" applyFill="1"/>
    <xf numFmtId="166" fontId="18" fillId="5" borderId="0" xfId="0" applyNumberFormat="1" applyFont="1" applyFill="1"/>
    <xf numFmtId="0" fontId="51" fillId="5" borderId="0" xfId="3" applyFont="1" applyFill="1" applyAlignment="1">
      <alignment wrapText="1"/>
    </xf>
    <xf numFmtId="0" fontId="19" fillId="0" borderId="0" xfId="0" applyFont="1"/>
    <xf numFmtId="0" fontId="19" fillId="4" borderId="0" xfId="0" applyFont="1" applyFill="1" applyAlignment="1">
      <alignment horizontal="left" vertical="top"/>
    </xf>
    <xf numFmtId="0" fontId="19" fillId="4" borderId="0" xfId="0" applyFont="1" applyFill="1" applyAlignment="1">
      <alignment vertical="top"/>
    </xf>
    <xf numFmtId="43" fontId="19" fillId="4" borderId="0" xfId="1" applyFont="1" applyFill="1" applyBorder="1" applyAlignment="1">
      <alignment vertical="top"/>
    </xf>
    <xf numFmtId="0" fontId="51" fillId="4" borderId="0" xfId="3" applyFont="1" applyFill="1" applyBorder="1" applyAlignment="1">
      <alignment vertical="top" wrapText="1"/>
    </xf>
    <xf numFmtId="0" fontId="18" fillId="4" borderId="0" xfId="0" applyFont="1" applyFill="1" applyAlignment="1">
      <alignment horizontal="left" vertical="top"/>
    </xf>
    <xf numFmtId="0" fontId="51" fillId="4" borderId="0" xfId="3" applyFont="1" applyFill="1" applyAlignment="1">
      <alignment vertical="top" wrapText="1"/>
    </xf>
    <xf numFmtId="0" fontId="19" fillId="5" borderId="0" xfId="0" applyFont="1" applyFill="1" applyAlignment="1">
      <alignment horizontal="left" vertical="top"/>
    </xf>
    <xf numFmtId="0" fontId="19" fillId="5" borderId="0" xfId="0" applyFont="1" applyFill="1" applyAlignment="1">
      <alignment vertical="top"/>
    </xf>
    <xf numFmtId="164" fontId="19" fillId="5" borderId="0" xfId="1" applyNumberFormat="1" applyFont="1" applyFill="1" applyBorder="1" applyAlignment="1">
      <alignment vertical="top"/>
    </xf>
    <xf numFmtId="0" fontId="51" fillId="5" borderId="0" xfId="3" applyFont="1" applyFill="1" applyBorder="1" applyAlignment="1">
      <alignment vertical="top" wrapText="1"/>
    </xf>
    <xf numFmtId="0" fontId="51" fillId="5" borderId="0" xfId="3" applyFont="1" applyFill="1" applyAlignment="1">
      <alignment vertical="top" wrapText="1"/>
    </xf>
    <xf numFmtId="165" fontId="19" fillId="4" borderId="0" xfId="1" applyNumberFormat="1" applyFont="1" applyFill="1" applyBorder="1" applyAlignment="1">
      <alignment vertical="top"/>
    </xf>
    <xf numFmtId="0" fontId="19" fillId="4" borderId="0" xfId="0" applyFont="1" applyFill="1" applyAlignment="1">
      <alignment horizontal="left" vertical="center" indent="1"/>
    </xf>
    <xf numFmtId="0" fontId="19" fillId="4" borderId="0" xfId="0" applyFont="1" applyFill="1"/>
    <xf numFmtId="0" fontId="51" fillId="4" borderId="0" xfId="3" applyFont="1" applyFill="1" applyAlignment="1">
      <alignment wrapText="1"/>
    </xf>
    <xf numFmtId="0" fontId="51" fillId="5" borderId="0" xfId="3" applyFont="1" applyFill="1" applyBorder="1" applyAlignment="1">
      <alignment wrapText="1"/>
    </xf>
    <xf numFmtId="43" fontId="19" fillId="4" borderId="0" xfId="1" applyFont="1" applyFill="1" applyBorder="1"/>
    <xf numFmtId="0" fontId="19" fillId="5" borderId="0" xfId="0" applyFont="1" applyFill="1"/>
    <xf numFmtId="0" fontId="19" fillId="5" borderId="0" xfId="0" applyFont="1" applyFill="1" applyAlignment="1">
      <alignment wrapText="1"/>
    </xf>
    <xf numFmtId="0" fontId="19" fillId="0" borderId="0" xfId="0" applyFont="1" applyAlignment="1">
      <alignment horizontal="left" vertical="center" indent="1"/>
    </xf>
    <xf numFmtId="43" fontId="19" fillId="0" borderId="0" xfId="1" applyFont="1" applyFill="1" applyBorder="1"/>
    <xf numFmtId="0" fontId="51" fillId="0" borderId="0" xfId="3" applyFont="1" applyFill="1" applyBorder="1" applyAlignment="1">
      <alignment wrapText="1"/>
    </xf>
    <xf numFmtId="0" fontId="19" fillId="0" borderId="0" xfId="0" applyFont="1" applyAlignment="1">
      <alignment wrapText="1"/>
    </xf>
    <xf numFmtId="0" fontId="20" fillId="14" borderId="0" xfId="0" applyFont="1" applyFill="1"/>
    <xf numFmtId="43" fontId="20" fillId="14" borderId="0" xfId="1" applyFont="1" applyFill="1" applyBorder="1"/>
    <xf numFmtId="164" fontId="19" fillId="5" borderId="0" xfId="1" applyNumberFormat="1" applyFont="1" applyFill="1" applyBorder="1"/>
    <xf numFmtId="2" fontId="19" fillId="4" borderId="0" xfId="0" applyNumberFormat="1" applyFont="1" applyFill="1"/>
    <xf numFmtId="2" fontId="19" fillId="4" borderId="0" xfId="1" applyNumberFormat="1" applyFont="1" applyFill="1" applyBorder="1"/>
    <xf numFmtId="2" fontId="19" fillId="5" borderId="0" xfId="1" applyNumberFormat="1" applyFont="1" applyFill="1" applyBorder="1"/>
    <xf numFmtId="9" fontId="19" fillId="4" borderId="0" xfId="2" applyFont="1" applyFill="1" applyBorder="1" applyAlignment="1">
      <alignment vertical="top"/>
    </xf>
    <xf numFmtId="9" fontId="19" fillId="0" borderId="0" xfId="2" applyFont="1" applyFill="1" applyBorder="1"/>
    <xf numFmtId="0" fontId="19" fillId="14" borderId="0" xfId="0" applyFont="1" applyFill="1"/>
    <xf numFmtId="0" fontId="19" fillId="4" borderId="0" xfId="0" applyFont="1" applyFill="1" applyAlignment="1">
      <alignment vertical="center"/>
    </xf>
    <xf numFmtId="9" fontId="19" fillId="4" borderId="0" xfId="0" applyNumberFormat="1" applyFont="1" applyFill="1" applyAlignment="1">
      <alignment horizontal="right" vertical="center" indent="1"/>
    </xf>
    <xf numFmtId="10" fontId="19" fillId="4" borderId="0" xfId="0" applyNumberFormat="1" applyFont="1" applyFill="1" applyAlignment="1">
      <alignment horizontal="left" vertical="center" indent="1"/>
    </xf>
    <xf numFmtId="9" fontId="18" fillId="5" borderId="0" xfId="2" applyFont="1" applyFill="1" applyBorder="1"/>
    <xf numFmtId="1" fontId="19" fillId="5" borderId="0" xfId="2" applyNumberFormat="1" applyFont="1" applyFill="1" applyBorder="1"/>
    <xf numFmtId="165" fontId="19" fillId="4" borderId="0" xfId="1" applyNumberFormat="1" applyFont="1" applyFill="1" applyBorder="1" applyAlignment="1">
      <alignment horizontal="right"/>
    </xf>
    <xf numFmtId="0" fontId="19" fillId="4" borderId="0" xfId="0" applyFont="1" applyFill="1" applyAlignment="1">
      <alignment horizontal="center" vertical="center" wrapText="1"/>
    </xf>
    <xf numFmtId="0" fontId="19" fillId="5" borderId="0" xfId="0" applyFont="1" applyFill="1" applyAlignment="1">
      <alignment horizontal="left" vertical="center"/>
    </xf>
    <xf numFmtId="0" fontId="19" fillId="5" borderId="0" xfId="0" applyFont="1" applyFill="1" applyAlignment="1">
      <alignment horizontal="center" vertical="center"/>
    </xf>
    <xf numFmtId="0" fontId="51" fillId="5" borderId="0" xfId="3" applyFont="1" applyFill="1" applyAlignment="1">
      <alignment vertical="center" wrapText="1"/>
    </xf>
    <xf numFmtId="0" fontId="19" fillId="5" borderId="0" xfId="0" applyFont="1" applyFill="1" applyAlignment="1">
      <alignment horizontal="left" wrapText="1"/>
    </xf>
    <xf numFmtId="0" fontId="19" fillId="4" borderId="0" xfId="0" applyFont="1" applyFill="1" applyAlignment="1">
      <alignment horizontal="left" vertical="center"/>
    </xf>
    <xf numFmtId="0" fontId="19" fillId="4" borderId="0" xfId="0" applyFont="1" applyFill="1" applyAlignment="1">
      <alignment horizontal="center" vertical="center"/>
    </xf>
    <xf numFmtId="0" fontId="18" fillId="4" borderId="0" xfId="3" applyFont="1" applyFill="1" applyAlignment="1">
      <alignment vertical="center" wrapText="1"/>
    </xf>
    <xf numFmtId="0" fontId="18" fillId="5" borderId="0" xfId="3" applyFont="1" applyFill="1" applyAlignment="1">
      <alignment vertical="center" wrapText="1"/>
    </xf>
    <xf numFmtId="0" fontId="51" fillId="4" borderId="0" xfId="3" applyFont="1" applyFill="1" applyAlignment="1">
      <alignment vertical="center" wrapText="1"/>
    </xf>
    <xf numFmtId="0" fontId="19" fillId="5" borderId="0" xfId="0" applyFont="1" applyFill="1" applyAlignment="1">
      <alignment horizontal="left" vertical="center" wrapText="1"/>
    </xf>
    <xf numFmtId="0" fontId="19" fillId="5" borderId="0" xfId="0" applyFont="1" applyFill="1" applyAlignment="1">
      <alignment horizontal="center" vertical="center" wrapText="1"/>
    </xf>
    <xf numFmtId="0" fontId="54" fillId="5" borderId="0" xfId="3" applyFont="1" applyFill="1" applyAlignment="1">
      <alignment wrapText="1"/>
    </xf>
    <xf numFmtId="43" fontId="19" fillId="5" borderId="0" xfId="1" applyFont="1" applyFill="1" applyAlignment="1">
      <alignment horizontal="left" vertical="center"/>
    </xf>
    <xf numFmtId="0" fontId="51" fillId="4" borderId="0" xfId="3" applyFont="1" applyFill="1" applyAlignment="1">
      <alignment horizontal="left" wrapText="1"/>
    </xf>
    <xf numFmtId="0" fontId="51" fillId="5" borderId="0" xfId="3" applyFont="1" applyFill="1" applyAlignment="1">
      <alignment horizontal="left"/>
    </xf>
    <xf numFmtId="43" fontId="19" fillId="5" borderId="0" xfId="1" applyFont="1" applyFill="1" applyAlignment="1">
      <alignment horizontal="left"/>
    </xf>
    <xf numFmtId="0" fontId="19" fillId="5" borderId="0" xfId="0" applyFont="1" applyFill="1" applyAlignment="1">
      <alignment horizontal="left"/>
    </xf>
    <xf numFmtId="0" fontId="19" fillId="4" borderId="0" xfId="0" applyFont="1" applyFill="1" applyAlignment="1">
      <alignment horizontal="left"/>
    </xf>
    <xf numFmtId="0" fontId="50" fillId="13" borderId="0" xfId="0" applyFont="1" applyFill="1" applyAlignment="1">
      <alignment horizontal="center"/>
    </xf>
    <xf numFmtId="0" fontId="50"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horizontal="left" vertical="center" wrapText="1"/>
    </xf>
    <xf numFmtId="0" fontId="18" fillId="0" borderId="0" xfId="3" applyFont="1" applyFill="1" applyAlignment="1">
      <alignment vertical="center" wrapText="1"/>
    </xf>
    <xf numFmtId="0" fontId="51" fillId="0" borderId="0" xfId="3" applyFont="1" applyFill="1" applyAlignment="1">
      <alignment horizontal="left" wrapText="1"/>
    </xf>
    <xf numFmtId="0" fontId="50" fillId="17" borderId="0" xfId="0" applyFont="1" applyFill="1" applyAlignment="1">
      <alignment horizontal="left"/>
    </xf>
    <xf numFmtId="0" fontId="50" fillId="17" borderId="0" xfId="0" applyFont="1" applyFill="1" applyAlignment="1">
      <alignment horizontal="center"/>
    </xf>
    <xf numFmtId="0" fontId="50" fillId="17" borderId="0" xfId="0" applyFont="1" applyFill="1"/>
    <xf numFmtId="0" fontId="55" fillId="17" borderId="0" xfId="3" applyFont="1" applyFill="1" applyBorder="1" applyAlignment="1">
      <alignment horizontal="left" wrapText="1"/>
    </xf>
    <xf numFmtId="0" fontId="20" fillId="17" borderId="0" xfId="0" applyFont="1" applyFill="1" applyAlignment="1">
      <alignment horizontal="left" wrapText="1"/>
    </xf>
    <xf numFmtId="0" fontId="20" fillId="17" borderId="0" xfId="0" applyFont="1" applyFill="1" applyAlignment="1">
      <alignment horizontal="left"/>
    </xf>
    <xf numFmtId="0" fontId="51" fillId="0" borderId="0" xfId="3" applyFont="1" applyFill="1" applyAlignment="1">
      <alignment vertical="center" wrapText="1"/>
    </xf>
    <xf numFmtId="0" fontId="19" fillId="0" borderId="0" xfId="0" applyFont="1" applyAlignment="1">
      <alignment horizontal="left" wrapText="1"/>
    </xf>
    <xf numFmtId="0" fontId="0" fillId="4" borderId="71" xfId="0" applyFill="1" applyBorder="1"/>
    <xf numFmtId="0" fontId="39" fillId="4" borderId="71" xfId="0" applyFont="1" applyFill="1" applyBorder="1" applyAlignment="1">
      <alignment vertical="center" wrapText="1"/>
    </xf>
    <xf numFmtId="0" fontId="44" fillId="14" borderId="0" xfId="0" applyFont="1" applyFill="1" applyAlignment="1">
      <alignment vertical="center" wrapText="1"/>
    </xf>
    <xf numFmtId="0" fontId="44" fillId="0" borderId="0" xfId="0" applyFont="1" applyAlignment="1">
      <alignment horizontal="center" vertical="center" wrapText="1"/>
    </xf>
    <xf numFmtId="0" fontId="44" fillId="0" borderId="0" xfId="0" applyFont="1" applyAlignment="1">
      <alignment vertical="center" wrapText="1"/>
    </xf>
    <xf numFmtId="0" fontId="39" fillId="0" borderId="52" xfId="0" applyFont="1" applyBorder="1" applyAlignment="1">
      <alignment vertical="center" wrapText="1"/>
    </xf>
    <xf numFmtId="0" fontId="39" fillId="0" borderId="52" xfId="0" applyFont="1" applyBorder="1" applyAlignment="1">
      <alignment horizontal="left" vertical="center" wrapText="1"/>
    </xf>
    <xf numFmtId="0" fontId="39" fillId="0" borderId="0" xfId="0" applyFont="1" applyAlignment="1">
      <alignment vertical="center" wrapText="1"/>
    </xf>
    <xf numFmtId="0" fontId="39" fillId="4" borderId="54" xfId="0" applyFont="1" applyFill="1" applyBorder="1" applyAlignment="1">
      <alignment horizontal="left" vertical="center" wrapText="1"/>
    </xf>
    <xf numFmtId="0" fontId="38" fillId="0" borderId="27" xfId="0" applyFont="1" applyBorder="1" applyAlignment="1">
      <alignment horizontal="center" vertical="center" wrapText="1"/>
    </xf>
    <xf numFmtId="0" fontId="39" fillId="0" borderId="27" xfId="0" applyFont="1" applyBorder="1" applyAlignment="1">
      <alignment vertical="center" wrapText="1"/>
    </xf>
    <xf numFmtId="0" fontId="39" fillId="0" borderId="27" xfId="0" applyFont="1" applyBorder="1" applyAlignment="1">
      <alignment horizontal="left" vertical="center" wrapText="1"/>
    </xf>
    <xf numFmtId="0" fontId="39" fillId="4" borderId="9" xfId="0" applyFont="1" applyFill="1" applyBorder="1" applyAlignment="1">
      <alignment vertical="center" wrapText="1"/>
    </xf>
    <xf numFmtId="0" fontId="39" fillId="4" borderId="23" xfId="0" applyFont="1" applyFill="1" applyBorder="1" applyAlignment="1">
      <alignment vertical="center" wrapText="1"/>
    </xf>
    <xf numFmtId="0" fontId="38" fillId="0" borderId="52" xfId="0" applyFont="1" applyBorder="1" applyAlignment="1">
      <alignment horizontal="center" vertical="center" wrapText="1"/>
    </xf>
    <xf numFmtId="0" fontId="39" fillId="0" borderId="56" xfId="0" applyFont="1" applyBorder="1" applyAlignment="1">
      <alignment vertical="center" wrapText="1"/>
    </xf>
    <xf numFmtId="0" fontId="39" fillId="0" borderId="0" xfId="0" applyFont="1" applyAlignment="1">
      <alignment horizontal="left" vertical="center" wrapText="1" indent="6"/>
    </xf>
    <xf numFmtId="0" fontId="1" fillId="0" borderId="0" xfId="0" applyFont="1" applyAlignment="1">
      <alignment vertical="top" wrapText="1"/>
    </xf>
    <xf numFmtId="0" fontId="39" fillId="4" borderId="42" xfId="0" applyFont="1" applyFill="1" applyBorder="1" applyAlignment="1">
      <alignment vertical="center" wrapText="1"/>
    </xf>
    <xf numFmtId="0" fontId="39" fillId="4" borderId="75" xfId="0" applyFont="1" applyFill="1" applyBorder="1" applyAlignment="1">
      <alignment horizontal="left" vertical="center" wrapText="1" indent="6"/>
    </xf>
    <xf numFmtId="0" fontId="1" fillId="4" borderId="75" xfId="0" applyFont="1" applyFill="1" applyBorder="1" applyAlignment="1">
      <alignment vertical="top" wrapText="1"/>
    </xf>
    <xf numFmtId="0" fontId="8" fillId="4" borderId="0" xfId="0" applyFont="1" applyFill="1" applyAlignment="1">
      <alignment vertical="top"/>
    </xf>
    <xf numFmtId="0" fontId="56" fillId="4" borderId="0" xfId="0" applyFont="1" applyFill="1" applyAlignment="1">
      <alignment vertical="top"/>
    </xf>
    <xf numFmtId="0" fontId="56" fillId="4" borderId="0" xfId="0" applyFont="1" applyFill="1" applyAlignment="1">
      <alignment horizontal="center" vertical="top"/>
    </xf>
    <xf numFmtId="0" fontId="56" fillId="4" borderId="0" xfId="0" applyFont="1" applyFill="1" applyAlignment="1">
      <alignment horizontal="right" vertical="top"/>
    </xf>
    <xf numFmtId="165" fontId="19" fillId="5" borderId="0" xfId="1" applyNumberFormat="1" applyFont="1" applyFill="1" applyBorder="1" applyAlignment="1">
      <alignment vertical="top"/>
    </xf>
    <xf numFmtId="165" fontId="19" fillId="5" borderId="0" xfId="1" applyNumberFormat="1" applyFont="1" applyFill="1" applyBorder="1" applyAlignment="1">
      <alignment horizontal="center" vertical="top"/>
    </xf>
    <xf numFmtId="0" fontId="12" fillId="5" borderId="0" xfId="3" applyFont="1" applyFill="1" applyAlignment="1">
      <alignment vertical="center"/>
    </xf>
    <xf numFmtId="0" fontId="0" fillId="0" borderId="10" xfId="0" applyBorder="1" applyAlignment="1">
      <alignment vertical="top"/>
    </xf>
    <xf numFmtId="0" fontId="51" fillId="4" borderId="0" xfId="3" applyFont="1" applyFill="1" applyBorder="1" applyAlignment="1">
      <alignment horizontal="left" wrapText="1"/>
    </xf>
    <xf numFmtId="0" fontId="51" fillId="5" borderId="0" xfId="3" applyFont="1" applyFill="1" applyBorder="1" applyAlignment="1">
      <alignment horizontal="left" wrapText="1"/>
    </xf>
    <xf numFmtId="165" fontId="19" fillId="4" borderId="0" xfId="1" applyNumberFormat="1" applyFont="1" applyFill="1" applyBorder="1" applyAlignment="1">
      <alignment horizontal="left"/>
    </xf>
    <xf numFmtId="43" fontId="19" fillId="4" borderId="0" xfId="1" applyFont="1" applyFill="1" applyBorder="1" applyAlignment="1">
      <alignment horizontal="left"/>
    </xf>
    <xf numFmtId="165" fontId="19" fillId="5" borderId="0" xfId="1" applyNumberFormat="1" applyFont="1" applyFill="1" applyBorder="1" applyAlignment="1">
      <alignment horizontal="left"/>
    </xf>
    <xf numFmtId="43" fontId="19" fillId="5" borderId="0" xfId="1" applyFont="1" applyFill="1" applyBorder="1" applyAlignment="1">
      <alignment horizontal="left"/>
    </xf>
    <xf numFmtId="9" fontId="19" fillId="4" borderId="0" xfId="2" applyFont="1" applyFill="1" applyBorder="1" applyAlignment="1">
      <alignment horizontal="right"/>
    </xf>
    <xf numFmtId="43" fontId="19" fillId="4" borderId="0" xfId="1" applyFont="1" applyFill="1" applyBorder="1" applyAlignment="1">
      <alignment horizontal="right"/>
    </xf>
    <xf numFmtId="9" fontId="19" fillId="5" borderId="0" xfId="2" applyFont="1" applyFill="1" applyBorder="1" applyAlignment="1">
      <alignment vertical="top"/>
    </xf>
    <xf numFmtId="0" fontId="53" fillId="4" borderId="0" xfId="0" applyFont="1" applyFill="1" applyAlignment="1">
      <alignment horizontal="left" vertical="top" wrapText="1"/>
    </xf>
    <xf numFmtId="0" fontId="19" fillId="4" borderId="0" xfId="0" applyFont="1" applyFill="1" applyAlignment="1">
      <alignment vertical="top" wrapText="1"/>
    </xf>
    <xf numFmtId="0" fontId="53" fillId="5" borderId="0" xfId="0" applyFont="1" applyFill="1" applyAlignment="1">
      <alignment horizontal="left" vertical="top" wrapText="1"/>
    </xf>
    <xf numFmtId="0" fontId="19" fillId="5" borderId="0" xfId="0" applyFont="1" applyFill="1" applyAlignment="1">
      <alignment vertical="top" wrapText="1"/>
    </xf>
    <xf numFmtId="9" fontId="19" fillId="5" borderId="0" xfId="1" applyNumberFormat="1" applyFont="1" applyFill="1" applyBorder="1" applyAlignment="1">
      <alignment vertical="top"/>
    </xf>
    <xf numFmtId="9" fontId="19" fillId="5" borderId="0" xfId="1" applyNumberFormat="1" applyFont="1" applyFill="1" applyAlignment="1">
      <alignment vertical="top"/>
    </xf>
    <xf numFmtId="0" fontId="19" fillId="4" borderId="2" xfId="0" applyFont="1" applyFill="1" applyBorder="1" applyAlignment="1">
      <alignment horizontal="left" vertical="top"/>
    </xf>
    <xf numFmtId="43" fontId="32" fillId="4" borderId="0" xfId="1" applyFont="1" applyFill="1" applyAlignment="1">
      <alignment horizontal="left"/>
    </xf>
    <xf numFmtId="0" fontId="0" fillId="6" borderId="10" xfId="0" applyFill="1" applyBorder="1"/>
    <xf numFmtId="9" fontId="19" fillId="4" borderId="0" xfId="2" applyFont="1" applyFill="1" applyBorder="1" applyAlignment="1">
      <alignment horizontal="right" vertical="top"/>
    </xf>
    <xf numFmtId="0" fontId="18" fillId="4" borderId="47" xfId="2" applyNumberFormat="1" applyFont="1" applyFill="1" applyBorder="1" applyAlignment="1">
      <alignment horizontal="right" wrapText="1"/>
    </xf>
    <xf numFmtId="0" fontId="18" fillId="4" borderId="47" xfId="0" applyFont="1" applyFill="1" applyBorder="1" applyAlignment="1">
      <alignment wrapText="1"/>
    </xf>
    <xf numFmtId="0" fontId="18" fillId="5" borderId="47" xfId="0" applyFont="1" applyFill="1" applyBorder="1" applyAlignment="1">
      <alignment horizontal="right"/>
    </xf>
    <xf numFmtId="0" fontId="18" fillId="5" borderId="47" xfId="0" applyFont="1" applyFill="1" applyBorder="1"/>
    <xf numFmtId="165" fontId="19" fillId="5" borderId="47" xfId="1" applyNumberFormat="1" applyFont="1" applyFill="1" applyBorder="1" applyAlignment="1">
      <alignment vertical="top"/>
    </xf>
    <xf numFmtId="0" fontId="19" fillId="5" borderId="47" xfId="1" applyNumberFormat="1" applyFont="1" applyFill="1" applyBorder="1" applyAlignment="1">
      <alignment horizontal="center" vertical="top"/>
    </xf>
    <xf numFmtId="0" fontId="19" fillId="4" borderId="47" xfId="1" applyNumberFormat="1" applyFont="1" applyFill="1" applyBorder="1" applyAlignment="1">
      <alignment vertical="top"/>
    </xf>
    <xf numFmtId="165" fontId="19" fillId="4" borderId="47" xfId="1" applyNumberFormat="1" applyFont="1" applyFill="1" applyBorder="1" applyAlignment="1">
      <alignment vertical="top"/>
    </xf>
    <xf numFmtId="0" fontId="19" fillId="4" borderId="48" xfId="1" applyNumberFormat="1" applyFont="1" applyFill="1" applyBorder="1" applyAlignment="1">
      <alignment horizontal="right"/>
    </xf>
    <xf numFmtId="0" fontId="19" fillId="4" borderId="47" xfId="1" applyNumberFormat="1" applyFont="1" applyFill="1" applyBorder="1" applyAlignment="1">
      <alignment horizontal="right"/>
    </xf>
    <xf numFmtId="0" fontId="19" fillId="4" borderId="48" xfId="1" applyNumberFormat="1" applyFont="1" applyFill="1" applyBorder="1" applyAlignment="1">
      <alignment horizontal="right" vertical="center"/>
    </xf>
    <xf numFmtId="0" fontId="19" fillId="4" borderId="47" xfId="1" applyNumberFormat="1" applyFont="1" applyFill="1" applyBorder="1" applyAlignment="1">
      <alignment horizontal="right" vertical="center"/>
    </xf>
    <xf numFmtId="0" fontId="19" fillId="4" borderId="47" xfId="2" applyNumberFormat="1" applyFont="1" applyFill="1" applyBorder="1" applyAlignment="1">
      <alignment horizontal="right" vertical="center"/>
    </xf>
    <xf numFmtId="0" fontId="19" fillId="4" borderId="47" xfId="0" applyFont="1" applyFill="1" applyBorder="1" applyAlignment="1">
      <alignment horizontal="left" vertical="center" indent="1"/>
    </xf>
    <xf numFmtId="0" fontId="19" fillId="4" borderId="47" xfId="2" applyNumberFormat="1" applyFont="1" applyFill="1" applyBorder="1" applyAlignment="1">
      <alignment horizontal="right"/>
    </xf>
    <xf numFmtId="0" fontId="19" fillId="4" borderId="47" xfId="0" applyFont="1" applyFill="1" applyBorder="1"/>
    <xf numFmtId="0" fontId="18" fillId="5" borderId="47" xfId="2" applyNumberFormat="1" applyFont="1" applyFill="1" applyBorder="1" applyAlignment="1">
      <alignment horizontal="right"/>
    </xf>
    <xf numFmtId="0" fontId="19" fillId="5" borderId="47" xfId="2" applyNumberFormat="1" applyFont="1" applyFill="1" applyBorder="1"/>
    <xf numFmtId="0" fontId="19" fillId="5" borderId="47" xfId="0" applyFont="1" applyFill="1" applyBorder="1"/>
    <xf numFmtId="0" fontId="19" fillId="5" borderId="47" xfId="1" applyNumberFormat="1" applyFont="1" applyFill="1" applyBorder="1" applyAlignment="1">
      <alignment horizontal="right"/>
    </xf>
    <xf numFmtId="0" fontId="19" fillId="5" borderId="47" xfId="1" applyNumberFormat="1" applyFont="1" applyFill="1" applyBorder="1" applyAlignment="1">
      <alignment horizontal="right" vertical="center"/>
    </xf>
    <xf numFmtId="0" fontId="19" fillId="5" borderId="47" xfId="1" applyNumberFormat="1" applyFont="1" applyFill="1" applyBorder="1"/>
    <xf numFmtId="43" fontId="19" fillId="5" borderId="0" xfId="1" applyFont="1" applyFill="1" applyBorder="1" applyAlignment="1">
      <alignment vertical="top"/>
    </xf>
    <xf numFmtId="0" fontId="33" fillId="5" borderId="0" xfId="0" applyFont="1" applyFill="1" applyAlignment="1">
      <alignment horizontal="center"/>
    </xf>
    <xf numFmtId="0" fontId="16" fillId="15" borderId="1" xfId="0" applyFont="1" applyFill="1" applyBorder="1" applyAlignment="1">
      <alignment horizontal="center" vertical="center" wrapText="1"/>
    </xf>
    <xf numFmtId="0" fontId="16" fillId="15" borderId="1" xfId="0" applyFont="1" applyFill="1" applyBorder="1" applyAlignment="1">
      <alignment horizontal="center" wrapText="1"/>
    </xf>
    <xf numFmtId="0" fontId="13" fillId="19" borderId="38" xfId="0" applyFont="1" applyFill="1" applyBorder="1" applyAlignment="1">
      <alignment horizontal="center" vertical="center" wrapText="1"/>
    </xf>
    <xf numFmtId="0" fontId="28" fillId="11" borderId="38"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8" fillId="20" borderId="14" xfId="0" applyFont="1" applyFill="1" applyBorder="1" applyAlignment="1">
      <alignment horizontal="center" vertical="center" wrapText="1"/>
    </xf>
    <xf numFmtId="0" fontId="1" fillId="0" borderId="58" xfId="0" applyFont="1" applyBorder="1" applyAlignment="1">
      <alignment vertical="center" wrapText="1"/>
    </xf>
    <xf numFmtId="0" fontId="1" fillId="0" borderId="22" xfId="0" applyFont="1" applyBorder="1" applyAlignment="1">
      <alignment vertical="center" wrapText="1"/>
    </xf>
    <xf numFmtId="0" fontId="18" fillId="21" borderId="14" xfId="0"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1" applyNumberFormat="1" applyFont="1" applyFill="1" applyBorder="1"/>
    <xf numFmtId="0" fontId="19" fillId="4" borderId="79" xfId="0" applyFont="1" applyFill="1" applyBorder="1"/>
    <xf numFmtId="0" fontId="19" fillId="5" borderId="0" xfId="0" applyFont="1" applyFill="1" applyAlignment="1">
      <alignment vertical="center" wrapText="1"/>
    </xf>
    <xf numFmtId="43" fontId="19" fillId="23" borderId="0" xfId="1" applyFont="1" applyFill="1" applyBorder="1" applyAlignment="1">
      <alignment vertical="top"/>
    </xf>
    <xf numFmtId="0" fontId="19" fillId="23" borderId="48" xfId="1" applyNumberFormat="1" applyFont="1" applyFill="1" applyBorder="1" applyAlignment="1">
      <alignment vertical="top"/>
    </xf>
    <xf numFmtId="165" fontId="19" fillId="4" borderId="80" xfId="1" applyNumberFormat="1" applyFont="1" applyFill="1" applyBorder="1" applyAlignment="1">
      <alignment vertical="top"/>
    </xf>
    <xf numFmtId="164" fontId="19" fillId="5" borderId="80" xfId="1" applyNumberFormat="1" applyFont="1" applyFill="1" applyBorder="1" applyAlignment="1">
      <alignment vertical="top"/>
    </xf>
    <xf numFmtId="0" fontId="19" fillId="23" borderId="0" xfId="0" applyFont="1" applyFill="1" applyAlignment="1">
      <alignment horizontal="left" vertical="top" wrapText="1"/>
    </xf>
    <xf numFmtId="165" fontId="19" fillId="5" borderId="80" xfId="1" applyNumberFormat="1" applyFont="1" applyFill="1" applyBorder="1" applyAlignment="1">
      <alignment vertical="top"/>
    </xf>
    <xf numFmtId="165" fontId="19" fillId="23" borderId="48" xfId="1" applyNumberFormat="1" applyFont="1" applyFill="1" applyBorder="1" applyAlignment="1">
      <alignment vertical="top"/>
    </xf>
    <xf numFmtId="165" fontId="19" fillId="5" borderId="79" xfId="1" applyNumberFormat="1" applyFont="1" applyFill="1" applyBorder="1" applyAlignment="1">
      <alignment vertical="top"/>
    </xf>
    <xf numFmtId="43" fontId="19" fillId="4" borderId="80" xfId="1" applyFont="1" applyFill="1" applyBorder="1" applyAlignment="1">
      <alignment vertical="top"/>
    </xf>
    <xf numFmtId="0" fontId="19" fillId="4" borderId="0" xfId="2" applyNumberFormat="1" applyFont="1" applyFill="1" applyBorder="1" applyAlignment="1">
      <alignment horizontal="right" vertical="center"/>
    </xf>
    <xf numFmtId="0" fontId="19" fillId="5" borderId="0" xfId="2" applyNumberFormat="1" applyFont="1" applyFill="1" applyBorder="1" applyAlignment="1">
      <alignment horizontal="right" vertical="center"/>
    </xf>
    <xf numFmtId="9" fontId="19" fillId="4" borderId="80" xfId="2" applyFont="1" applyFill="1" applyBorder="1" applyAlignment="1">
      <alignment horizontal="right" vertical="top"/>
    </xf>
    <xf numFmtId="9" fontId="19" fillId="5" borderId="80" xfId="2" applyFont="1" applyFill="1" applyBorder="1" applyAlignment="1">
      <alignment horizontal="right" vertical="top"/>
    </xf>
    <xf numFmtId="165" fontId="19" fillId="5" borderId="0" xfId="1" applyNumberFormat="1" applyFont="1" applyFill="1" applyBorder="1" applyAlignment="1">
      <alignment horizontal="right"/>
    </xf>
    <xf numFmtId="1" fontId="19" fillId="4" borderId="0" xfId="2" applyNumberFormat="1" applyFont="1" applyFill="1" applyBorder="1" applyAlignment="1">
      <alignment horizontal="right"/>
    </xf>
    <xf numFmtId="164" fontId="19" fillId="4" borderId="0" xfId="1" applyNumberFormat="1" applyFont="1" applyFill="1" applyBorder="1" applyAlignment="1">
      <alignment vertical="top"/>
    </xf>
    <xf numFmtId="43" fontId="19" fillId="4" borderId="0" xfId="1" applyFont="1" applyFill="1" applyBorder="1" applyAlignment="1">
      <alignment vertical="top" wrapText="1"/>
    </xf>
    <xf numFmtId="43" fontId="19" fillId="5" borderId="80" xfId="1" applyFont="1" applyFill="1" applyBorder="1" applyAlignment="1">
      <alignment vertical="top"/>
    </xf>
    <xf numFmtId="0" fontId="19" fillId="4" borderId="0" xfId="0" quotePrefix="1" applyFont="1" applyFill="1" applyAlignment="1">
      <alignment wrapText="1"/>
    </xf>
    <xf numFmtId="43" fontId="19" fillId="4" borderId="80" xfId="1" applyFont="1" applyFill="1" applyBorder="1" applyAlignment="1">
      <alignment horizontal="left"/>
    </xf>
    <xf numFmtId="43" fontId="19" fillId="5" borderId="80" xfId="1" applyFont="1" applyFill="1" applyBorder="1" applyAlignment="1">
      <alignment horizontal="left"/>
    </xf>
    <xf numFmtId="43" fontId="19" fillId="4" borderId="80" xfId="1" applyFont="1" applyFill="1" applyBorder="1" applyAlignment="1">
      <alignment horizontal="right"/>
    </xf>
    <xf numFmtId="0" fontId="56" fillId="6" borderId="0" xfId="0" applyFont="1" applyFill="1" applyAlignment="1">
      <alignment vertical="center" wrapText="1"/>
    </xf>
    <xf numFmtId="0" fontId="56" fillId="0" borderId="8" xfId="0" applyFont="1" applyBorder="1" applyAlignment="1">
      <alignment vertical="center" wrapText="1"/>
    </xf>
    <xf numFmtId="0" fontId="56" fillId="0" borderId="0" xfId="0" applyFont="1" applyAlignment="1">
      <alignment vertical="center" wrapText="1"/>
    </xf>
    <xf numFmtId="9" fontId="19" fillId="4" borderId="81" xfId="0" applyNumberFormat="1" applyFont="1" applyFill="1" applyBorder="1" applyAlignment="1">
      <alignment horizontal="right" vertical="center" indent="1"/>
    </xf>
    <xf numFmtId="0" fontId="26" fillId="23" borderId="0" xfId="0" applyFont="1" applyFill="1" applyAlignment="1">
      <alignment wrapText="1"/>
    </xf>
    <xf numFmtId="165" fontId="19" fillId="23" borderId="2" xfId="1" applyNumberFormat="1" applyFont="1" applyFill="1" applyBorder="1" applyAlignment="1">
      <alignment horizontal="right"/>
    </xf>
    <xf numFmtId="0" fontId="19" fillId="5" borderId="0" xfId="0" applyFont="1" applyFill="1" applyAlignment="1">
      <alignment horizontal="center" vertical="top"/>
    </xf>
    <xf numFmtId="0" fontId="21" fillId="7" borderId="4" xfId="0" applyFont="1" applyFill="1" applyBorder="1" applyAlignment="1">
      <alignment horizontal="lef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9" fillId="0" borderId="11" xfId="0" applyFont="1" applyBorder="1" applyAlignment="1">
      <alignment vertical="center" wrapText="1"/>
    </xf>
    <xf numFmtId="0" fontId="62" fillId="4" borderId="0" xfId="0" applyFont="1" applyFill="1" applyAlignment="1">
      <alignment horizontal="left" vertical="center" wrapText="1"/>
    </xf>
    <xf numFmtId="0" fontId="62" fillId="4" borderId="0" xfId="0" applyFont="1" applyFill="1" applyAlignment="1">
      <alignment horizontal="center" vertical="center" wrapText="1"/>
    </xf>
    <xf numFmtId="0" fontId="62" fillId="5" borderId="0" xfId="0" applyFont="1" applyFill="1" applyAlignment="1">
      <alignment horizontal="left" vertical="center"/>
    </xf>
    <xf numFmtId="0" fontId="62" fillId="5" borderId="0" xfId="0" applyFont="1" applyFill="1" applyAlignment="1">
      <alignment horizontal="center" vertical="center"/>
    </xf>
    <xf numFmtId="0" fontId="62" fillId="4" borderId="0" xfId="0" applyFont="1" applyFill="1" applyAlignment="1">
      <alignment horizontal="left" vertical="center"/>
    </xf>
    <xf numFmtId="0" fontId="62" fillId="4" borderId="0" xfId="0" applyFont="1" applyFill="1" applyAlignment="1">
      <alignment horizontal="center" vertical="center"/>
    </xf>
    <xf numFmtId="0" fontId="18" fillId="5" borderId="0" xfId="0" applyFont="1" applyFill="1" applyAlignment="1">
      <alignment horizontal="left" vertical="center" wrapText="1"/>
    </xf>
    <xf numFmtId="0" fontId="61" fillId="5" borderId="0" xfId="3" applyFont="1" applyFill="1" applyAlignment="1">
      <alignment vertical="top" wrapText="1"/>
    </xf>
    <xf numFmtId="0" fontId="60" fillId="5" borderId="0" xfId="0" applyFont="1" applyFill="1" applyAlignment="1">
      <alignment horizontal="left" vertical="center" wrapText="1"/>
    </xf>
    <xf numFmtId="0" fontId="62" fillId="4" borderId="0" xfId="0" applyFont="1" applyFill="1" applyAlignment="1">
      <alignment horizontal="left" vertical="top"/>
    </xf>
    <xf numFmtId="0" fontId="62" fillId="4" borderId="0" xfId="0" applyFont="1" applyFill="1" applyAlignment="1">
      <alignment horizontal="center" vertical="top"/>
    </xf>
    <xf numFmtId="0" fontId="61" fillId="4" borderId="0" xfId="3" applyFont="1" applyFill="1" applyAlignment="1">
      <alignment vertical="top" wrapText="1"/>
    </xf>
    <xf numFmtId="0" fontId="62" fillId="4" borderId="0" xfId="0" applyFont="1" applyFill="1" applyAlignment="1">
      <alignment horizontal="left" vertical="top" wrapText="1"/>
    </xf>
    <xf numFmtId="0" fontId="19" fillId="4" borderId="0" xfId="0" applyFont="1" applyFill="1" applyAlignment="1">
      <alignment horizontal="center" vertical="top"/>
    </xf>
    <xf numFmtId="0" fontId="51" fillId="4" borderId="0" xfId="3" applyFont="1" applyFill="1" applyAlignment="1">
      <alignment horizontal="left" vertical="top" wrapText="1"/>
    </xf>
    <xf numFmtId="0" fontId="3" fillId="4" borderId="0" xfId="3" applyFill="1" applyAlignment="1">
      <alignment horizontal="left" vertical="center" wrapText="1"/>
    </xf>
    <xf numFmtId="0" fontId="1" fillId="4" borderId="0" xfId="0" applyFont="1" applyFill="1" applyAlignment="1">
      <alignment vertical="center" wrapText="1"/>
    </xf>
    <xf numFmtId="0" fontId="51" fillId="5" borderId="0" xfId="3" applyFont="1" applyFill="1" applyAlignment="1">
      <alignment horizontal="left" vertical="top" wrapText="1"/>
    </xf>
    <xf numFmtId="0" fontId="51" fillId="5" borderId="0" xfId="3" applyFont="1" applyFill="1" applyAlignment="1">
      <alignment horizontal="left" vertical="center"/>
    </xf>
    <xf numFmtId="0" fontId="18" fillId="5" borderId="0" xfId="0" applyFont="1" applyFill="1" applyAlignment="1">
      <alignment horizontal="center" vertical="center"/>
    </xf>
    <xf numFmtId="0" fontId="51" fillId="5" borderId="0" xfId="3" applyFont="1" applyFill="1" applyAlignment="1">
      <alignment horizontal="left" wrapText="1"/>
    </xf>
    <xf numFmtId="0" fontId="18" fillId="5" borderId="0" xfId="3" applyFont="1" applyFill="1" applyAlignment="1">
      <alignment horizontal="left" wrapText="1"/>
    </xf>
    <xf numFmtId="0" fontId="63" fillId="17" borderId="0" xfId="3" applyFont="1" applyFill="1"/>
    <xf numFmtId="0" fontId="18" fillId="4" borderId="0" xfId="0" applyFont="1" applyFill="1" applyAlignment="1">
      <alignment vertical="top"/>
    </xf>
    <xf numFmtId="0" fontId="51" fillId="4" borderId="0" xfId="3" applyFont="1" applyFill="1" applyAlignment="1">
      <alignment horizontal="left" vertical="center" wrapText="1"/>
    </xf>
    <xf numFmtId="0" fontId="13" fillId="4" borderId="0" xfId="0" applyFont="1" applyFill="1" applyAlignment="1">
      <alignment vertical="center" wrapText="1"/>
    </xf>
    <xf numFmtId="0" fontId="51" fillId="4" borderId="0" xfId="3" applyFont="1" applyFill="1" applyAlignment="1">
      <alignment horizontal="left"/>
    </xf>
    <xf numFmtId="0" fontId="50" fillId="17" borderId="0" xfId="0" applyFont="1" applyFill="1" applyAlignment="1">
      <alignment horizontal="left" wrapText="1"/>
    </xf>
    <xf numFmtId="0" fontId="64" fillId="5" borderId="0" xfId="0" applyFont="1" applyFill="1" applyAlignment="1">
      <alignment horizontal="left" wrapText="1"/>
    </xf>
    <xf numFmtId="0" fontId="3" fillId="4" borderId="0" xfId="3" applyFill="1" applyBorder="1" applyAlignment="1">
      <alignment vertical="top" wrapText="1"/>
    </xf>
    <xf numFmtId="0" fontId="3" fillId="5" borderId="0" xfId="3" applyFill="1" applyBorder="1" applyAlignment="1">
      <alignment vertical="top" wrapText="1"/>
    </xf>
    <xf numFmtId="0" fontId="3" fillId="5" borderId="0" xfId="3" applyFill="1" applyBorder="1" applyAlignment="1">
      <alignment wrapText="1"/>
    </xf>
    <xf numFmtId="0" fontId="3" fillId="4" borderId="0" xfId="3" applyFill="1" applyBorder="1" applyAlignment="1">
      <alignment wrapText="1"/>
    </xf>
    <xf numFmtId="0" fontId="3" fillId="4" borderId="0" xfId="3" applyFill="1" applyAlignment="1">
      <alignment vertical="top" wrapText="1"/>
    </xf>
    <xf numFmtId="0" fontId="3" fillId="5" borderId="0" xfId="3" applyFill="1" applyAlignment="1">
      <alignment vertical="top" wrapText="1"/>
    </xf>
    <xf numFmtId="0" fontId="3" fillId="4" borderId="0" xfId="3" applyFill="1" applyAlignment="1">
      <alignment horizontal="left" wrapText="1"/>
    </xf>
    <xf numFmtId="0" fontId="3" fillId="5" borderId="0" xfId="3" applyFill="1" applyAlignment="1">
      <alignment horizontal="left"/>
    </xf>
    <xf numFmtId="0" fontId="3" fillId="4" borderId="0" xfId="3" applyFill="1" applyAlignment="1">
      <alignment vertical="center" wrapText="1"/>
    </xf>
    <xf numFmtId="0" fontId="57" fillId="4" borderId="0" xfId="0" applyFont="1" applyFill="1" applyAlignment="1">
      <alignment horizontal="center" vertical="center"/>
    </xf>
    <xf numFmtId="0" fontId="18" fillId="23" borderId="0" xfId="0" applyFont="1" applyFill="1" applyAlignment="1">
      <alignment horizontal="left" wrapText="1"/>
    </xf>
    <xf numFmtId="0" fontId="8" fillId="4" borderId="0" xfId="0" applyFont="1" applyFill="1" applyAlignment="1">
      <alignment horizontal="center" vertical="top"/>
    </xf>
    <xf numFmtId="0" fontId="19" fillId="23" borderId="0" xfId="0" applyFont="1" applyFill="1" applyAlignment="1">
      <alignment horizontal="left" wrapText="1"/>
    </xf>
    <xf numFmtId="0" fontId="3" fillId="5" borderId="0" xfId="3" applyFill="1" applyAlignment="1">
      <alignment horizontal="center" vertical="center"/>
    </xf>
    <xf numFmtId="0" fontId="57" fillId="5" borderId="0" xfId="0" applyFont="1" applyFill="1" applyAlignment="1">
      <alignment horizontal="center"/>
    </xf>
    <xf numFmtId="0" fontId="52" fillId="0" borderId="3" xfId="0" applyFont="1" applyBorder="1" applyAlignment="1">
      <alignment horizontal="left"/>
    </xf>
    <xf numFmtId="0" fontId="18" fillId="5" borderId="0" xfId="0" applyFont="1" applyFill="1" applyAlignment="1">
      <alignment horizontal="left" vertical="top" wrapText="1"/>
    </xf>
    <xf numFmtId="0" fontId="19" fillId="5" borderId="0" xfId="0" applyFont="1" applyFill="1" applyAlignment="1">
      <alignment horizontal="center" vertical="top"/>
    </xf>
    <xf numFmtId="0" fontId="19" fillId="5" borderId="0" xfId="0" applyFont="1" applyFill="1" applyAlignment="1">
      <alignment horizontal="left" vertical="top"/>
    </xf>
    <xf numFmtId="0" fontId="19" fillId="23" borderId="0" xfId="0" applyFont="1" applyFill="1" applyAlignment="1">
      <alignment horizontal="left" vertical="top" wrapText="1"/>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9" fillId="4" borderId="0" xfId="0" applyFont="1" applyFill="1" applyAlignment="1">
      <alignment vertical="top" wrapText="1"/>
    </xf>
    <xf numFmtId="0" fontId="0" fillId="4" borderId="0" xfId="0" applyFill="1" applyAlignment="1">
      <alignment vertical="top" wrapText="1"/>
    </xf>
    <xf numFmtId="0" fontId="19" fillId="4" borderId="0" xfId="0" applyFont="1" applyFill="1" applyAlignment="1">
      <alignment horizontal="left" vertical="center" wrapText="1"/>
    </xf>
    <xf numFmtId="0" fontId="0" fillId="0" borderId="0" xfId="0" applyAlignment="1">
      <alignment horizontal="left" vertical="center" wrapText="1"/>
    </xf>
    <xf numFmtId="0" fontId="19" fillId="4" borderId="0" xfId="0" applyFont="1" applyFill="1" applyAlignment="1">
      <alignment horizontal="left" vertical="top"/>
    </xf>
    <xf numFmtId="0" fontId="19" fillId="4" borderId="0" xfId="0" applyFont="1" applyFill="1" applyAlignment="1">
      <alignment horizontal="center" vertical="top"/>
    </xf>
    <xf numFmtId="0" fontId="19" fillId="4" borderId="0" xfId="0" applyFont="1" applyFill="1" applyAlignment="1">
      <alignment horizontal="left" vertical="center"/>
    </xf>
    <xf numFmtId="0" fontId="19" fillId="4" borderId="0" xfId="0" applyFont="1" applyFill="1" applyAlignment="1">
      <alignment horizontal="center" vertical="center"/>
    </xf>
    <xf numFmtId="43" fontId="19" fillId="4" borderId="0" xfId="1" applyFont="1" applyFill="1" applyAlignment="1">
      <alignment horizontal="left" vertical="center" wrapText="1"/>
    </xf>
    <xf numFmtId="0" fontId="18" fillId="0" borderId="2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18" borderId="32" xfId="0" applyFont="1" applyFill="1" applyBorder="1" applyAlignment="1">
      <alignment horizontal="center" vertical="center" wrapText="1"/>
    </xf>
    <xf numFmtId="0" fontId="18" fillId="18" borderId="34" xfId="0" applyFont="1" applyFill="1" applyBorder="1" applyAlignment="1">
      <alignment horizontal="center" vertical="center" wrapText="1"/>
    </xf>
    <xf numFmtId="0" fontId="22" fillId="7" borderId="76" xfId="0" applyFont="1" applyFill="1" applyBorder="1" applyAlignment="1">
      <alignment horizontal="center" vertical="center" wrapText="1"/>
    </xf>
    <xf numFmtId="0" fontId="22" fillId="7" borderId="77" xfId="0" applyFont="1" applyFill="1" applyBorder="1" applyAlignment="1">
      <alignment horizontal="center" vertical="center" wrapText="1"/>
    </xf>
    <xf numFmtId="0" fontId="22" fillId="7" borderId="78"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18" fillId="18" borderId="26" xfId="0" applyFont="1" applyFill="1" applyBorder="1" applyAlignment="1">
      <alignment horizontal="center" vertical="center" wrapText="1"/>
    </xf>
    <xf numFmtId="0" fontId="18" fillId="18" borderId="21"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8" fillId="18" borderId="13" xfId="0" applyFont="1" applyFill="1" applyBorder="1" applyAlignment="1">
      <alignment horizontal="center" vertical="center" wrapText="1"/>
    </xf>
    <xf numFmtId="0" fontId="18" fillId="18" borderId="29" xfId="0" applyFont="1" applyFill="1" applyBorder="1" applyAlignment="1">
      <alignment horizontal="center" vertical="center" wrapText="1"/>
    </xf>
    <xf numFmtId="9" fontId="18" fillId="18" borderId="13" xfId="0" applyNumberFormat="1" applyFont="1" applyFill="1" applyBorder="1" applyAlignment="1">
      <alignment horizontal="center" vertical="center" wrapText="1"/>
    </xf>
    <xf numFmtId="0" fontId="13" fillId="0" borderId="38" xfId="0" applyFont="1" applyBorder="1" applyAlignment="1">
      <alignment horizontal="center" vertical="center" wrapText="1"/>
    </xf>
    <xf numFmtId="9" fontId="27" fillId="0" borderId="1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8" fillId="20" borderId="4"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5" xfId="0" applyFont="1" applyBorder="1" applyAlignment="1">
      <alignment horizontal="left" vertical="center" wrapText="1"/>
    </xf>
    <xf numFmtId="0" fontId="18" fillId="0" borderId="17" xfId="0" applyFont="1" applyBorder="1" applyAlignment="1">
      <alignment horizontal="left" vertical="center" wrapText="1"/>
    </xf>
    <xf numFmtId="0" fontId="24" fillId="0" borderId="4" xfId="0" applyFont="1" applyBorder="1" applyAlignment="1">
      <alignment horizontal="center" vertical="center" textRotation="90" wrapText="1"/>
    </xf>
    <xf numFmtId="0" fontId="24" fillId="0" borderId="5" xfId="0" applyFont="1" applyBorder="1" applyAlignment="1">
      <alignment horizontal="center" vertical="center" textRotation="90" wrapText="1"/>
    </xf>
    <xf numFmtId="0" fontId="24" fillId="0" borderId="22" xfId="0" applyFont="1" applyBorder="1" applyAlignment="1">
      <alignment horizontal="center" vertical="center" textRotation="90" wrapText="1"/>
    </xf>
    <xf numFmtId="0" fontId="18" fillId="18" borderId="31" xfId="0" applyFont="1" applyFill="1" applyBorder="1" applyAlignment="1">
      <alignment horizontal="center" vertical="center" wrapText="1"/>
    </xf>
    <xf numFmtId="0" fontId="18" fillId="18" borderId="33" xfId="0" applyFont="1" applyFill="1" applyBorder="1" applyAlignment="1">
      <alignment horizontal="center" vertical="center" wrapText="1"/>
    </xf>
    <xf numFmtId="0" fontId="18" fillId="0" borderId="14" xfId="0" applyFont="1" applyBorder="1" applyAlignment="1">
      <alignment horizontal="left" vertical="center" wrapText="1"/>
    </xf>
    <xf numFmtId="9" fontId="18" fillId="21" borderId="31" xfId="0" applyNumberFormat="1" applyFont="1" applyFill="1" applyBorder="1" applyAlignment="1">
      <alignment horizontal="center" vertical="center" wrapText="1"/>
    </xf>
    <xf numFmtId="9" fontId="18" fillId="21" borderId="33" xfId="0" applyNumberFormat="1" applyFont="1" applyFill="1" applyBorder="1" applyAlignment="1">
      <alignment horizontal="center" vertical="center" wrapText="1"/>
    </xf>
    <xf numFmtId="9" fontId="18" fillId="21" borderId="13" xfId="0" applyNumberFormat="1" applyFont="1" applyFill="1" applyBorder="1" applyAlignment="1">
      <alignment horizontal="center" vertical="center" wrapText="1"/>
    </xf>
    <xf numFmtId="9" fontId="18" fillId="21" borderId="29" xfId="0" applyNumberFormat="1" applyFont="1" applyFill="1" applyBorder="1" applyAlignment="1">
      <alignment horizontal="center" vertical="center" wrapText="1"/>
    </xf>
    <xf numFmtId="9" fontId="18" fillId="18" borderId="29"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17" xfId="0" applyBorder="1" applyAlignment="1">
      <alignment horizontal="left" vertical="center" wrapText="1"/>
    </xf>
    <xf numFmtId="0" fontId="18" fillId="21" borderId="29" xfId="0" applyFont="1" applyFill="1" applyBorder="1" applyAlignment="1">
      <alignment horizontal="center" vertical="center" wrapText="1"/>
    </xf>
    <xf numFmtId="0" fontId="18" fillId="10" borderId="20" xfId="0" applyFont="1" applyFill="1" applyBorder="1" applyAlignment="1">
      <alignment horizontal="left" vertical="center" wrapText="1"/>
    </xf>
    <xf numFmtId="0" fontId="18" fillId="10" borderId="17" xfId="0" applyFont="1" applyFill="1" applyBorder="1" applyAlignment="1">
      <alignment horizontal="left"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18" fillId="0" borderId="11"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9" fontId="18" fillId="18" borderId="32" xfId="0" applyNumberFormat="1" applyFont="1" applyFill="1" applyBorder="1" applyAlignment="1">
      <alignment horizontal="center" vertical="center" wrapText="1"/>
    </xf>
    <xf numFmtId="9" fontId="18" fillId="18" borderId="34" xfId="0" applyNumberFormat="1" applyFont="1" applyFill="1" applyBorder="1" applyAlignment="1">
      <alignment horizontal="center" vertical="center" wrapText="1"/>
    </xf>
    <xf numFmtId="0" fontId="13" fillId="0" borderId="22"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2" xfId="0" applyFont="1" applyBorder="1" applyAlignment="1">
      <alignment horizontal="center" vertical="center" wrapText="1"/>
    </xf>
    <xf numFmtId="9" fontId="18" fillId="18" borderId="31" xfId="0" applyNumberFormat="1" applyFont="1" applyFill="1" applyBorder="1" applyAlignment="1">
      <alignment horizontal="center" vertical="center" wrapText="1"/>
    </xf>
    <xf numFmtId="9" fontId="18" fillId="18" borderId="33" xfId="0" applyNumberFormat="1" applyFont="1" applyFill="1" applyBorder="1" applyAlignment="1">
      <alignment horizontal="center" vertical="center" wrapText="1"/>
    </xf>
    <xf numFmtId="0" fontId="18" fillId="20" borderId="13" xfId="0" applyFont="1" applyFill="1" applyBorder="1" applyAlignment="1">
      <alignment horizontal="center" vertical="center" wrapText="1"/>
    </xf>
    <xf numFmtId="0" fontId="18" fillId="20" borderId="29" xfId="0" applyFont="1" applyFill="1" applyBorder="1" applyAlignment="1">
      <alignment horizontal="center" vertical="center" wrapText="1"/>
    </xf>
    <xf numFmtId="9" fontId="26" fillId="18" borderId="26" xfId="0" applyNumberFormat="1" applyFont="1" applyFill="1" applyBorder="1" applyAlignment="1">
      <alignment horizontal="center" vertical="center" wrapText="1" readingOrder="1"/>
    </xf>
    <xf numFmtId="0" fontId="0" fillId="18" borderId="21" xfId="0" applyFill="1" applyBorder="1" applyAlignment="1">
      <alignment horizontal="center" vertical="center" wrapText="1" readingOrder="1"/>
    </xf>
    <xf numFmtId="0" fontId="26" fillId="18" borderId="8" xfId="0" applyFont="1" applyFill="1" applyBorder="1" applyAlignment="1">
      <alignment horizontal="center" vertical="center" wrapText="1" readingOrder="1"/>
    </xf>
    <xf numFmtId="0" fontId="0" fillId="18" borderId="10" xfId="0" applyFill="1" applyBorder="1" applyAlignment="1">
      <alignment horizontal="center" vertical="center" wrapText="1" readingOrder="1"/>
    </xf>
    <xf numFmtId="0" fontId="26" fillId="18" borderId="15" xfId="0" applyFont="1" applyFill="1" applyBorder="1" applyAlignment="1">
      <alignment horizontal="center" vertical="center" wrapText="1" readingOrder="1"/>
    </xf>
    <xf numFmtId="0" fontId="0" fillId="18" borderId="18" xfId="0" applyFill="1" applyBorder="1" applyAlignment="1">
      <alignment horizontal="center" vertical="center" wrapText="1" readingOrder="1"/>
    </xf>
    <xf numFmtId="0" fontId="18" fillId="10" borderId="5" xfId="0" applyFont="1" applyFill="1" applyBorder="1" applyAlignment="1">
      <alignment horizontal="left" vertical="center" wrapText="1"/>
    </xf>
    <xf numFmtId="0" fontId="1" fillId="0" borderId="37" xfId="0" applyFont="1" applyBorder="1" applyAlignment="1">
      <alignment horizontal="center" wrapText="1"/>
    </xf>
    <xf numFmtId="0" fontId="1" fillId="0" borderId="36" xfId="0" applyFont="1" applyBorder="1" applyAlignment="1">
      <alignment horizontal="center" wrapText="1"/>
    </xf>
    <xf numFmtId="0" fontId="23" fillId="7" borderId="7"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10"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19" fillId="20" borderId="5" xfId="0" applyFont="1" applyFill="1" applyBorder="1" applyAlignment="1">
      <alignment horizontal="center" vertical="center" wrapText="1"/>
    </xf>
    <xf numFmtId="0" fontId="19" fillId="20" borderId="45"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6" xfId="0" applyFont="1" applyBorder="1" applyAlignment="1">
      <alignment horizontal="center" vertical="center" wrapText="1"/>
    </xf>
    <xf numFmtId="0" fontId="23" fillId="7" borderId="46" xfId="0" applyFont="1" applyFill="1" applyBorder="1" applyAlignment="1">
      <alignment horizontal="center" vertical="center" wrapText="1"/>
    </xf>
    <xf numFmtId="3" fontId="18" fillId="0" borderId="20" xfId="0" applyNumberFormat="1" applyFont="1" applyBorder="1" applyAlignment="1">
      <alignment horizontal="center" vertical="center" wrapText="1" readingOrder="1"/>
    </xf>
    <xf numFmtId="3" fontId="18" fillId="0" borderId="5" xfId="0" applyNumberFormat="1" applyFont="1" applyBorder="1" applyAlignment="1">
      <alignment horizontal="center" vertical="center" wrapText="1" readingOrder="1"/>
    </xf>
    <xf numFmtId="3" fontId="18" fillId="0" borderId="17" xfId="0" applyNumberFormat="1" applyFont="1" applyBorder="1" applyAlignment="1">
      <alignment horizontal="center" vertical="center" wrapText="1" readingOrder="1"/>
    </xf>
    <xf numFmtId="3" fontId="18" fillId="0" borderId="21" xfId="0" applyNumberFormat="1" applyFont="1" applyBorder="1" applyAlignment="1">
      <alignment horizontal="center" vertical="center" wrapText="1" readingOrder="1"/>
    </xf>
    <xf numFmtId="3" fontId="18" fillId="0" borderId="10" xfId="0" applyNumberFormat="1" applyFont="1" applyBorder="1" applyAlignment="1">
      <alignment horizontal="center" vertical="center" wrapText="1" readingOrder="1"/>
    </xf>
    <xf numFmtId="3" fontId="18" fillId="0" borderId="18" xfId="0" applyNumberFormat="1" applyFont="1" applyBorder="1" applyAlignment="1">
      <alignment horizontal="center" vertical="center" wrapText="1" readingOrder="1"/>
    </xf>
    <xf numFmtId="9" fontId="27" fillId="0" borderId="38" xfId="0" applyNumberFormat="1" applyFont="1" applyBorder="1" applyAlignment="1">
      <alignment horizontal="center" vertical="center" wrapText="1"/>
    </xf>
    <xf numFmtId="9" fontId="13" fillId="0" borderId="19" xfId="2"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8" xfId="0" applyFont="1" applyBorder="1" applyAlignment="1">
      <alignment horizontal="center" vertical="center" wrapText="1"/>
    </xf>
    <xf numFmtId="0" fontId="1" fillId="0" borderId="38"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18" fillId="21" borderId="13" xfId="0" applyFont="1" applyFill="1" applyBorder="1" applyAlignment="1">
      <alignment horizontal="center" vertical="center" wrapText="1"/>
    </xf>
    <xf numFmtId="9" fontId="18" fillId="20" borderId="13" xfId="0" applyNumberFormat="1" applyFont="1" applyFill="1" applyBorder="1" applyAlignment="1">
      <alignment horizontal="center" vertical="center" wrapText="1"/>
    </xf>
    <xf numFmtId="9" fontId="18" fillId="20" borderId="29" xfId="0" applyNumberFormat="1"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8" fillId="0" borderId="20" xfId="0" applyFont="1" applyBorder="1" applyAlignment="1">
      <alignment vertical="center" wrapText="1"/>
    </xf>
    <xf numFmtId="0" fontId="0" fillId="0" borderId="17" xfId="0" applyBorder="1" applyAlignment="1">
      <alignment vertical="center" wrapText="1"/>
    </xf>
    <xf numFmtId="9" fontId="18" fillId="18" borderId="26" xfId="0" applyNumberFormat="1" applyFont="1" applyFill="1" applyBorder="1" applyAlignment="1">
      <alignment horizontal="center" vertical="center" wrapText="1"/>
    </xf>
    <xf numFmtId="9" fontId="18" fillId="18" borderId="21"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23" fillId="7" borderId="6"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18" fillId="20" borderId="16" xfId="0" applyFont="1" applyFill="1" applyBorder="1" applyAlignment="1">
      <alignment horizontal="center" vertical="center" wrapText="1"/>
    </xf>
    <xf numFmtId="0" fontId="18" fillId="20" borderId="19" xfId="0" applyFont="1" applyFill="1" applyBorder="1" applyAlignment="1">
      <alignment horizontal="center" vertical="center" wrapText="1"/>
    </xf>
    <xf numFmtId="0" fontId="18" fillId="18" borderId="32" xfId="0" applyFont="1" applyFill="1" applyBorder="1" applyAlignment="1">
      <alignment horizontal="center" vertical="top" wrapText="1"/>
    </xf>
    <xf numFmtId="0" fontId="18" fillId="18" borderId="34" xfId="0" applyFont="1" applyFill="1" applyBorder="1" applyAlignment="1">
      <alignment horizontal="center" vertical="top" wrapText="1"/>
    </xf>
    <xf numFmtId="0" fontId="19" fillId="20" borderId="6"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0" fillId="20" borderId="15" xfId="0" applyFill="1" applyBorder="1" applyAlignment="1">
      <alignment horizontal="center" vertical="center" wrapText="1"/>
    </xf>
    <xf numFmtId="0" fontId="0" fillId="20" borderId="18" xfId="0" applyFill="1" applyBorder="1" applyAlignment="1">
      <alignment horizontal="center" vertical="center" wrapText="1"/>
    </xf>
    <xf numFmtId="0" fontId="13" fillId="0" borderId="3" xfId="0" applyFont="1" applyBorder="1" applyAlignment="1">
      <alignment horizontal="center" vertical="center" wrapText="1"/>
    </xf>
    <xf numFmtId="9" fontId="18" fillId="18" borderId="8" xfId="0" applyNumberFormat="1" applyFont="1" applyFill="1" applyBorder="1" applyAlignment="1">
      <alignment horizontal="center" vertical="center" wrapText="1"/>
    </xf>
    <xf numFmtId="9" fontId="18" fillId="18" borderId="10"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59" fillId="0" borderId="0" xfId="0" applyFont="1" applyAlignment="1">
      <alignment horizontal="center" wrapText="1"/>
    </xf>
    <xf numFmtId="0" fontId="19" fillId="5" borderId="0" xfId="0" applyFont="1" applyFill="1" applyAlignment="1">
      <alignment horizontal="left" vertical="center" wrapText="1"/>
    </xf>
    <xf numFmtId="0" fontId="19" fillId="5" borderId="0" xfId="0" applyFont="1" applyFill="1" applyAlignment="1">
      <alignment horizontal="center" wrapText="1"/>
    </xf>
    <xf numFmtId="0" fontId="64" fillId="5" borderId="0" xfId="0" applyFont="1" applyFill="1" applyAlignment="1">
      <alignment horizontal="left" wrapText="1"/>
    </xf>
    <xf numFmtId="0" fontId="33" fillId="5" borderId="0" xfId="0" applyFont="1" applyFill="1" applyAlignment="1">
      <alignment horizontal="center"/>
    </xf>
    <xf numFmtId="0" fontId="18" fillId="5" borderId="0" xfId="3" applyFont="1" applyFill="1" applyAlignment="1">
      <alignment horizontal="center" wrapText="1"/>
    </xf>
    <xf numFmtId="0" fontId="51" fillId="5" borderId="0" xfId="3" applyFont="1" applyFill="1" applyAlignment="1">
      <alignment horizontal="center" wrapText="1"/>
    </xf>
    <xf numFmtId="0" fontId="10" fillId="5" borderId="0" xfId="0" applyFont="1" applyFill="1" applyAlignment="1">
      <alignment horizontal="center" wrapText="1"/>
    </xf>
    <xf numFmtId="0" fontId="19" fillId="5" borderId="0" xfId="0" applyFont="1" applyFill="1" applyAlignment="1">
      <alignment horizontal="left"/>
    </xf>
    <xf numFmtId="0" fontId="19" fillId="5" borderId="0" xfId="0" applyFont="1" applyFill="1" applyAlignment="1">
      <alignment horizontal="left" vertical="center"/>
    </xf>
    <xf numFmtId="0" fontId="43" fillId="16" borderId="6" xfId="0" applyFont="1" applyFill="1" applyBorder="1" applyAlignment="1">
      <alignment horizontal="center" vertical="center" wrapText="1"/>
    </xf>
    <xf numFmtId="0" fontId="43" fillId="16" borderId="7" xfId="0" applyFont="1" applyFill="1" applyBorder="1" applyAlignment="1">
      <alignment horizontal="center" vertical="center" wrapText="1"/>
    </xf>
    <xf numFmtId="0" fontId="43" fillId="16" borderId="9" xfId="0" applyFont="1" applyFill="1" applyBorder="1" applyAlignment="1">
      <alignment horizontal="center" vertical="center" wrapText="1"/>
    </xf>
    <xf numFmtId="0" fontId="35" fillId="5" borderId="49" xfId="0" applyFont="1" applyFill="1" applyBorder="1" applyAlignment="1">
      <alignment horizontal="center" vertical="center" wrapText="1"/>
    </xf>
    <xf numFmtId="0" fontId="35" fillId="5" borderId="50" xfId="0" applyFont="1" applyFill="1" applyBorder="1" applyAlignment="1">
      <alignment horizontal="center" vertical="center" wrapText="1"/>
    </xf>
    <xf numFmtId="0" fontId="37" fillId="5" borderId="49" xfId="0" applyFont="1" applyFill="1" applyBorder="1" applyAlignment="1">
      <alignment vertical="center" wrapText="1"/>
    </xf>
    <xf numFmtId="0" fontId="37" fillId="5" borderId="50" xfId="0" applyFont="1" applyFill="1" applyBorder="1" applyAlignment="1">
      <alignment vertical="center" wrapText="1"/>
    </xf>
    <xf numFmtId="0" fontId="37" fillId="5" borderId="49" xfId="0" applyFont="1" applyFill="1" applyBorder="1" applyAlignment="1">
      <alignment horizontal="left" vertical="center" wrapText="1"/>
    </xf>
    <xf numFmtId="0" fontId="37" fillId="5" borderId="50" xfId="0" applyFont="1" applyFill="1" applyBorder="1" applyAlignment="1">
      <alignment horizontal="left" vertical="center" wrapText="1"/>
    </xf>
    <xf numFmtId="0" fontId="44" fillId="14" borderId="0" xfId="0" applyFont="1" applyFill="1" applyAlignment="1">
      <alignment vertical="center" wrapText="1"/>
    </xf>
    <xf numFmtId="0" fontId="45" fillId="14" borderId="66" xfId="0" applyFont="1" applyFill="1" applyBorder="1" applyAlignment="1">
      <alignment vertical="center" wrapText="1"/>
    </xf>
    <xf numFmtId="0" fontId="45" fillId="14" borderId="68" xfId="0" applyFont="1" applyFill="1" applyBorder="1" applyAlignment="1">
      <alignment vertical="center" wrapText="1"/>
    </xf>
    <xf numFmtId="0" fontId="45" fillId="14" borderId="67" xfId="0" applyFont="1" applyFill="1" applyBorder="1" applyAlignment="1">
      <alignment vertical="center" wrapText="1"/>
    </xf>
    <xf numFmtId="0" fontId="35" fillId="5" borderId="53" xfId="0" applyFont="1" applyFill="1" applyBorder="1" applyAlignment="1">
      <alignment horizontal="center" vertical="center" wrapText="1"/>
    </xf>
    <xf numFmtId="0" fontId="37" fillId="5" borderId="53" xfId="0" applyFont="1" applyFill="1" applyBorder="1" applyAlignment="1">
      <alignment vertical="center" wrapText="1"/>
    </xf>
    <xf numFmtId="0" fontId="37" fillId="5" borderId="53" xfId="0" applyFont="1" applyFill="1" applyBorder="1" applyAlignment="1">
      <alignment horizontal="left" vertical="center" wrapText="1"/>
    </xf>
    <xf numFmtId="0" fontId="38" fillId="4" borderId="49" xfId="0" applyFont="1" applyFill="1" applyBorder="1" applyAlignment="1">
      <alignment horizontal="center" vertical="center" wrapText="1"/>
    </xf>
    <xf numFmtId="0" fontId="38" fillId="4" borderId="5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9" fillId="4" borderId="41" xfId="0" applyFont="1" applyFill="1" applyBorder="1" applyAlignment="1">
      <alignment horizontal="left" vertical="center" wrapText="1"/>
    </xf>
    <xf numFmtId="0" fontId="39" fillId="4" borderId="57" xfId="0" applyFont="1" applyFill="1" applyBorder="1" applyAlignment="1">
      <alignment horizontal="left" vertical="center" wrapText="1"/>
    </xf>
    <xf numFmtId="0" fontId="39" fillId="4" borderId="43" xfId="0" applyFont="1" applyFill="1" applyBorder="1" applyAlignment="1">
      <alignment horizontal="left" vertical="center" wrapText="1"/>
    </xf>
    <xf numFmtId="0" fontId="38" fillId="4" borderId="60" xfId="0" applyFont="1" applyFill="1" applyBorder="1" applyAlignment="1">
      <alignment horizontal="center" vertical="center" wrapText="1"/>
    </xf>
    <xf numFmtId="0" fontId="39" fillId="4" borderId="49" xfId="0" applyFont="1" applyFill="1" applyBorder="1" applyAlignment="1">
      <alignment vertical="center" wrapText="1"/>
    </xf>
    <xf numFmtId="0" fontId="39" fillId="4" borderId="50" xfId="0" applyFont="1" applyFill="1" applyBorder="1" applyAlignment="1">
      <alignment vertical="center" wrapText="1"/>
    </xf>
    <xf numFmtId="0" fontId="39" fillId="4" borderId="49" xfId="0" applyFont="1" applyFill="1" applyBorder="1" applyAlignment="1">
      <alignment horizontal="left" vertical="center" wrapText="1"/>
    </xf>
    <xf numFmtId="0" fontId="39" fillId="4" borderId="53" xfId="0" applyFont="1" applyFill="1" applyBorder="1" applyAlignment="1">
      <alignment horizontal="left" vertical="center" wrapText="1"/>
    </xf>
    <xf numFmtId="0" fontId="39" fillId="4" borderId="65" xfId="0" applyFont="1" applyFill="1" applyBorder="1" applyAlignment="1">
      <alignment vertical="center" wrapText="1"/>
    </xf>
    <xf numFmtId="0" fontId="39" fillId="4" borderId="15" xfId="0" applyFont="1" applyFill="1" applyBorder="1" applyAlignment="1">
      <alignment vertical="center" wrapText="1"/>
    </xf>
    <xf numFmtId="0" fontId="39" fillId="4" borderId="4" xfId="0" applyFont="1" applyFill="1" applyBorder="1" applyAlignment="1">
      <alignment horizontal="left" vertical="center" wrapText="1"/>
    </xf>
    <xf numFmtId="0" fontId="39" fillId="4" borderId="17" xfId="0" applyFont="1" applyFill="1" applyBorder="1" applyAlignment="1">
      <alignment horizontal="left" vertical="center" wrapText="1"/>
    </xf>
    <xf numFmtId="0" fontId="45" fillId="14" borderId="43" xfId="0" applyFont="1" applyFill="1" applyBorder="1" applyAlignment="1">
      <alignment vertical="center" wrapText="1"/>
    </xf>
    <xf numFmtId="0" fontId="45" fillId="14" borderId="52" xfId="0" applyFont="1" applyFill="1" applyBorder="1" applyAlignment="1">
      <alignment vertical="center" wrapText="1"/>
    </xf>
    <xf numFmtId="0" fontId="45" fillId="14" borderId="44" xfId="0" applyFont="1" applyFill="1" applyBorder="1" applyAlignment="1">
      <alignment vertical="center" wrapText="1"/>
    </xf>
    <xf numFmtId="0" fontId="39" fillId="4" borderId="50" xfId="0" applyFont="1" applyFill="1" applyBorder="1" applyAlignment="1">
      <alignment horizontal="left" vertical="center" wrapText="1"/>
    </xf>
    <xf numFmtId="0" fontId="39" fillId="4" borderId="53" xfId="0" applyFont="1" applyFill="1" applyBorder="1" applyAlignment="1">
      <alignment vertical="center" wrapText="1"/>
    </xf>
    <xf numFmtId="0" fontId="39" fillId="4" borderId="64" xfId="0" applyFont="1" applyFill="1" applyBorder="1" applyAlignment="1">
      <alignment horizontal="left" vertical="center" wrapText="1"/>
    </xf>
    <xf numFmtId="0" fontId="38" fillId="4" borderId="72" xfId="0" applyFont="1" applyFill="1" applyBorder="1" applyAlignment="1">
      <alignment horizontal="center" vertical="center" wrapText="1"/>
    </xf>
    <xf numFmtId="0" fontId="38" fillId="4" borderId="74" xfId="0" applyFont="1" applyFill="1" applyBorder="1" applyAlignment="1">
      <alignment horizontal="center" vertical="center" wrapText="1"/>
    </xf>
    <xf numFmtId="0" fontId="39" fillId="4" borderId="73" xfId="0" applyFont="1" applyFill="1" applyBorder="1" applyAlignment="1">
      <alignment vertical="center" wrapText="1"/>
    </xf>
    <xf numFmtId="0" fontId="39" fillId="4" borderId="60" xfId="0" applyFont="1" applyFill="1" applyBorder="1" applyAlignment="1">
      <alignment vertical="center" wrapText="1"/>
    </xf>
    <xf numFmtId="0" fontId="39" fillId="4" borderId="73" xfId="0" applyFont="1" applyFill="1" applyBorder="1" applyAlignment="1">
      <alignment horizontal="left" vertical="center" wrapText="1"/>
    </xf>
    <xf numFmtId="0" fontId="39" fillId="4" borderId="60" xfId="0" applyFont="1" applyFill="1" applyBorder="1" applyAlignment="1">
      <alignment horizontal="left" vertical="center" wrapText="1"/>
    </xf>
    <xf numFmtId="0" fontId="45" fillId="14" borderId="55" xfId="0" applyFont="1" applyFill="1" applyBorder="1" applyAlignment="1">
      <alignment vertical="center" wrapText="1"/>
    </xf>
    <xf numFmtId="0" fontId="45" fillId="14" borderId="56" xfId="0" applyFont="1" applyFill="1" applyBorder="1" applyAlignment="1">
      <alignment vertical="center" wrapText="1"/>
    </xf>
    <xf numFmtId="0" fontId="45" fillId="14" borderId="51" xfId="0" applyFont="1" applyFill="1" applyBorder="1" applyAlignment="1">
      <alignment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44" fillId="14" borderId="0" xfId="0" applyFont="1" applyFill="1" applyAlignment="1">
      <alignment horizontal="center" vertical="center" wrapText="1"/>
    </xf>
    <xf numFmtId="0" fontId="39" fillId="4" borderId="15" xfId="0" applyFont="1" applyFill="1" applyBorder="1" applyAlignment="1">
      <alignment horizontal="right" vertical="top"/>
    </xf>
    <xf numFmtId="0" fontId="39" fillId="4" borderId="16" xfId="0" applyFont="1" applyFill="1" applyBorder="1" applyAlignment="1">
      <alignment horizontal="right" vertical="top"/>
    </xf>
    <xf numFmtId="0" fontId="39" fillId="4" borderId="3" xfId="0" applyFont="1" applyFill="1" applyBorder="1" applyAlignment="1">
      <alignment vertical="top" wrapText="1"/>
    </xf>
    <xf numFmtId="0" fontId="39" fillId="4" borderId="38" xfId="0" applyFont="1" applyFill="1" applyBorder="1" applyAlignment="1">
      <alignment vertical="top" wrapText="1"/>
    </xf>
    <xf numFmtId="0" fontId="39" fillId="4" borderId="17" xfId="0" applyFont="1" applyFill="1" applyBorder="1" applyAlignment="1">
      <alignment vertical="center" wrapText="1"/>
    </xf>
    <xf numFmtId="0" fontId="39" fillId="4" borderId="14" xfId="0" applyFont="1" applyFill="1" applyBorder="1" applyAlignment="1">
      <alignmen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5" fillId="5" borderId="30" xfId="0" applyFont="1" applyFill="1" applyBorder="1" applyAlignment="1">
      <alignment horizontal="left" vertical="center" wrapText="1"/>
    </xf>
    <xf numFmtId="0" fontId="35" fillId="5" borderId="27" xfId="0" applyFont="1" applyFill="1" applyBorder="1" applyAlignment="1">
      <alignment horizontal="left" vertical="center" wrapText="1"/>
    </xf>
    <xf numFmtId="0" fontId="39" fillId="4" borderId="69" xfId="0" applyFont="1" applyFill="1" applyBorder="1" applyAlignment="1">
      <alignment horizontal="left" vertical="center" wrapText="1"/>
    </xf>
    <xf numFmtId="0" fontId="39" fillId="4" borderId="70" xfId="0" applyFont="1" applyFill="1" applyBorder="1" applyAlignment="1">
      <alignment horizontal="left" vertical="center" wrapText="1"/>
    </xf>
    <xf numFmtId="0" fontId="37" fillId="5" borderId="4" xfId="0" applyFont="1" applyFill="1" applyBorder="1" applyAlignment="1">
      <alignment vertical="center" wrapText="1"/>
    </xf>
    <xf numFmtId="0" fontId="37" fillId="5" borderId="22" xfId="0" applyFont="1" applyFill="1" applyBorder="1" applyAlignment="1">
      <alignment vertical="center" wrapText="1"/>
    </xf>
    <xf numFmtId="0" fontId="37" fillId="5" borderId="17" xfId="0" applyFont="1" applyFill="1" applyBorder="1" applyAlignment="1">
      <alignment vertical="center" wrapText="1"/>
    </xf>
    <xf numFmtId="0" fontId="35" fillId="5" borderId="8" xfId="0" applyFont="1" applyFill="1" applyBorder="1" applyAlignment="1">
      <alignment horizontal="left" vertical="center" wrapText="1"/>
    </xf>
    <xf numFmtId="0" fontId="35" fillId="5" borderId="0" xfId="0" applyFont="1" applyFill="1" applyAlignment="1">
      <alignment horizontal="left" vertical="center" wrapText="1"/>
    </xf>
    <xf numFmtId="0" fontId="39" fillId="4" borderId="16" xfId="0" applyFont="1" applyFill="1" applyBorder="1" applyAlignment="1">
      <alignment horizontal="right" vertical="top" wrapText="1"/>
    </xf>
    <xf numFmtId="0" fontId="39" fillId="4" borderId="26" xfId="0" applyFont="1" applyFill="1" applyBorder="1" applyAlignment="1">
      <alignment horizontal="right" vertical="top" wrapText="1"/>
    </xf>
    <xf numFmtId="0" fontId="39" fillId="4" borderId="38" xfId="0" applyFont="1" applyFill="1" applyBorder="1" applyAlignment="1">
      <alignment horizontal="lef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horizontal="left" vertical="center" wrapText="1"/>
    </xf>
    <xf numFmtId="0" fontId="39" fillId="4" borderId="5" xfId="0" applyFont="1" applyFill="1" applyBorder="1" applyAlignment="1">
      <alignment horizontal="left" vertical="center" wrapText="1"/>
    </xf>
    <xf numFmtId="0" fontId="44" fillId="14" borderId="66" xfId="0" applyFont="1" applyFill="1" applyBorder="1" applyAlignment="1">
      <alignment horizontal="center" vertical="center" wrapText="1"/>
    </xf>
    <xf numFmtId="0" fontId="44" fillId="14" borderId="68" xfId="0" applyFont="1" applyFill="1" applyBorder="1" applyAlignment="1">
      <alignment horizontal="center" vertical="center" wrapText="1"/>
    </xf>
    <xf numFmtId="0" fontId="47" fillId="5" borderId="6" xfId="0" applyFont="1" applyFill="1" applyBorder="1" applyAlignment="1">
      <alignment horizontal="left" vertical="center" wrapText="1"/>
    </xf>
    <xf numFmtId="0" fontId="47" fillId="5" borderId="7" xfId="0" applyFont="1" applyFill="1" applyBorder="1" applyAlignment="1">
      <alignment horizontal="left" vertical="center" wrapText="1"/>
    </xf>
    <xf numFmtId="0" fontId="31" fillId="5" borderId="4" xfId="0" applyFont="1" applyFill="1" applyBorder="1" applyAlignment="1">
      <alignment vertical="center" wrapText="1"/>
    </xf>
    <xf numFmtId="0" fontId="31" fillId="5" borderId="22" xfId="0" applyFont="1" applyFill="1" applyBorder="1" applyAlignment="1">
      <alignment vertical="center" wrapText="1"/>
    </xf>
    <xf numFmtId="0" fontId="48" fillId="5" borderId="30" xfId="0" applyFont="1" applyFill="1" applyBorder="1" applyAlignment="1">
      <alignment horizontal="left" vertical="center" wrapText="1"/>
    </xf>
    <xf numFmtId="0" fontId="48" fillId="5" borderId="27" xfId="0" applyFont="1" applyFill="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3">
    <dxf>
      <fill>
        <patternFill>
          <bgColor rgb="FFD3D3D3"/>
        </patternFill>
      </fill>
    </dxf>
    <dxf>
      <fill>
        <patternFill>
          <bgColor rgb="FFFFC000"/>
        </patternFill>
      </fill>
    </dxf>
    <dxf>
      <fill>
        <patternFill>
          <bgColor rgb="FF92D050"/>
        </patternFill>
      </fill>
    </dxf>
  </dxfs>
  <tableStyles count="0" defaultTableStyle="TableStyleMedium2" defaultPivotStyle="PivotStyleLight16"/>
  <colors>
    <mruColors>
      <color rgb="FF008474"/>
      <color rgb="FF00B09B"/>
      <color rgb="FFD3D3D3"/>
      <color rgb="FFD3F5F2"/>
      <color rgb="FFF2FCFB"/>
      <color rgb="FF46C3AA"/>
      <color rgb="FF17618E"/>
      <color rgb="FF000000"/>
      <color rgb="FF00584E"/>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jpeg"/><Relationship Id="rId7" Type="http://schemas.openxmlformats.org/officeDocument/2006/relationships/image" Target="../media/image22.jpeg"/><Relationship Id="rId12" Type="http://schemas.openxmlformats.org/officeDocument/2006/relationships/image" Target="../media/image27.png"/><Relationship Id="rId2" Type="http://schemas.openxmlformats.org/officeDocument/2006/relationships/image" Target="../media/image11.png"/><Relationship Id="rId1" Type="http://schemas.openxmlformats.org/officeDocument/2006/relationships/hyperlink" Target="#Introduction!A1"/><Relationship Id="rId6" Type="http://schemas.openxmlformats.org/officeDocument/2006/relationships/image" Target="../media/image21.png"/><Relationship Id="rId11" Type="http://schemas.openxmlformats.org/officeDocument/2006/relationships/image" Target="../media/image26.jpeg"/><Relationship Id="rId5" Type="http://schemas.openxmlformats.org/officeDocument/2006/relationships/image" Target="../media/image20.jpeg"/><Relationship Id="rId10" Type="http://schemas.openxmlformats.org/officeDocument/2006/relationships/image" Target="../media/image25.jpeg"/><Relationship Id="rId4" Type="http://schemas.openxmlformats.org/officeDocument/2006/relationships/image" Target="../media/image19.png"/><Relationship Id="rId9" Type="http://schemas.openxmlformats.org/officeDocument/2006/relationships/image" Target="../media/image2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xdr:from>
      <xdr:col>2</xdr:col>
      <xdr:colOff>1609725</xdr:colOff>
      <xdr:row>2</xdr:row>
      <xdr:rowOff>171450</xdr:rowOff>
    </xdr:from>
    <xdr:to>
      <xdr:col>2</xdr:col>
      <xdr:colOff>6286500</xdr:colOff>
      <xdr:row>9</xdr:row>
      <xdr:rowOff>9525</xdr:rowOff>
    </xdr:to>
    <xdr:sp macro="" textlink="">
      <xdr:nvSpPr>
        <xdr:cNvPr id="21" name="TextBox 20">
          <a:extLst>
            <a:ext uri="{FF2B5EF4-FFF2-40B4-BE49-F238E27FC236}">
              <a16:creationId xmlns:a16="http://schemas.microsoft.com/office/drawing/2014/main" id="{D715BB72-1D17-CEAA-5E37-AF8D6FDC3E00}"/>
            </a:ext>
          </a:extLst>
        </xdr:cNvPr>
        <xdr:cNvSpPr txBox="1"/>
      </xdr:nvSpPr>
      <xdr:spPr>
        <a:xfrm>
          <a:off x="2435225" y="563033"/>
          <a:ext cx="4676775" cy="124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6000"/>
            <a:t>ESG</a:t>
          </a:r>
          <a:r>
            <a:rPr lang="en-GB" sz="6000" baseline="0"/>
            <a:t> Databook</a:t>
          </a:r>
          <a:endParaRPr lang="en-GB" sz="6000"/>
        </a:p>
      </xdr:txBody>
    </xdr:sp>
    <xdr:clientData/>
  </xdr:twoCellAnchor>
  <xdr:twoCellAnchor editAs="oneCell">
    <xdr:from>
      <xdr:col>2</xdr:col>
      <xdr:colOff>205649</xdr:colOff>
      <xdr:row>3</xdr:row>
      <xdr:rowOff>5615</xdr:rowOff>
    </xdr:from>
    <xdr:to>
      <xdr:col>2</xdr:col>
      <xdr:colOff>1257301</xdr:colOff>
      <xdr:row>8</xdr:row>
      <xdr:rowOff>168847</xdr:rowOff>
    </xdr:to>
    <xdr:pic>
      <xdr:nvPicPr>
        <xdr:cNvPr id="2" name="Picture 1">
          <a:extLst>
            <a:ext uri="{FF2B5EF4-FFF2-40B4-BE49-F238E27FC236}">
              <a16:creationId xmlns:a16="http://schemas.microsoft.com/office/drawing/2014/main" id="{8ED03E1E-F054-48BB-82C3-3FD910ABB0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149" y="587698"/>
          <a:ext cx="1051652" cy="1196328"/>
        </a:xfrm>
        <a:prstGeom prst="rect">
          <a:avLst/>
        </a:prstGeom>
      </xdr:spPr>
    </xdr:pic>
    <xdr:clientData/>
  </xdr:twoCellAnchor>
  <xdr:twoCellAnchor>
    <xdr:from>
      <xdr:col>5</xdr:col>
      <xdr:colOff>14654</xdr:colOff>
      <xdr:row>21</xdr:row>
      <xdr:rowOff>161192</xdr:rowOff>
    </xdr:from>
    <xdr:to>
      <xdr:col>19</xdr:col>
      <xdr:colOff>710711</xdr:colOff>
      <xdr:row>34</xdr:row>
      <xdr:rowOff>118304</xdr:rowOff>
    </xdr:to>
    <xdr:grpSp>
      <xdr:nvGrpSpPr>
        <xdr:cNvPr id="18" name="Group 17">
          <a:extLst>
            <a:ext uri="{FF2B5EF4-FFF2-40B4-BE49-F238E27FC236}">
              <a16:creationId xmlns:a16="http://schemas.microsoft.com/office/drawing/2014/main" id="{CA488968-CC5C-4D1F-999E-3612F0FBB6B8}"/>
            </a:ext>
            <a:ext uri="{C183D7F6-B498-43B3-948B-1728B52AA6E4}">
              <adec:decorative xmlns:adec="http://schemas.microsoft.com/office/drawing/2017/decorative" val="1"/>
            </a:ext>
          </a:extLst>
        </xdr:cNvPr>
        <xdr:cNvGrpSpPr/>
      </xdr:nvGrpSpPr>
      <xdr:grpSpPr>
        <a:xfrm>
          <a:off x="9087443" y="6995153"/>
          <a:ext cx="11179907" cy="2678540"/>
          <a:chOff x="8511306" y="5510513"/>
          <a:chExt cx="10465016" cy="1835917"/>
        </a:xfrm>
      </xdr:grpSpPr>
      <xdr:grpSp>
        <xdr:nvGrpSpPr>
          <xdr:cNvPr id="20" name="Group 19">
            <a:extLst>
              <a:ext uri="{FF2B5EF4-FFF2-40B4-BE49-F238E27FC236}">
                <a16:creationId xmlns:a16="http://schemas.microsoft.com/office/drawing/2014/main" id="{6E18E57D-5B7E-A3EA-B608-93F973966777}"/>
              </a:ext>
            </a:extLst>
          </xdr:cNvPr>
          <xdr:cNvGrpSpPr/>
        </xdr:nvGrpSpPr>
        <xdr:grpSpPr>
          <a:xfrm>
            <a:off x="8511306" y="5510513"/>
            <a:ext cx="9863410" cy="1242429"/>
            <a:chOff x="8514107" y="5933755"/>
            <a:chExt cx="9826445" cy="1251872"/>
          </a:xfrm>
        </xdr:grpSpPr>
        <xdr:sp macro="" textlink="">
          <xdr:nvSpPr>
            <xdr:cNvPr id="44" name="TextBox 43">
              <a:extLst>
                <a:ext uri="{FF2B5EF4-FFF2-40B4-BE49-F238E27FC236}">
                  <a16:creationId xmlns:a16="http://schemas.microsoft.com/office/drawing/2014/main" id="{87E1F661-C58B-2A00-81C9-67348310C01D}"/>
                </a:ext>
              </a:extLst>
            </xdr:cNvPr>
            <xdr:cNvSpPr txBox="1"/>
          </xdr:nvSpPr>
          <xdr:spPr>
            <a:xfrm>
              <a:off x="8514107" y="6741121"/>
              <a:ext cx="1319636" cy="444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Planning</a:t>
              </a:r>
              <a:r>
                <a:rPr lang="en-GB" sz="1100" baseline="0">
                  <a:latin typeface="Aptos" panose="020B0004020202020204" pitchFamily="34" charset="0"/>
                </a:rPr>
                <a:t> permission obtained</a:t>
              </a:r>
              <a:endParaRPr lang="en-GB" sz="1100">
                <a:latin typeface="Aptos" panose="020B0004020202020204" pitchFamily="34" charset="0"/>
              </a:endParaRPr>
            </a:p>
          </xdr:txBody>
        </xdr:sp>
        <xdr:sp macro="" textlink="">
          <xdr:nvSpPr>
            <xdr:cNvPr id="45" name="TextBox 44">
              <a:extLst>
                <a:ext uri="{FF2B5EF4-FFF2-40B4-BE49-F238E27FC236}">
                  <a16:creationId xmlns:a16="http://schemas.microsoft.com/office/drawing/2014/main" id="{3ACF125A-C6B2-CE33-7506-211CA6EAFEAB}"/>
                </a:ext>
              </a:extLst>
            </xdr:cNvPr>
            <xdr:cNvSpPr txBox="1"/>
          </xdr:nvSpPr>
          <xdr:spPr>
            <a:xfrm>
              <a:off x="9167856" y="6298129"/>
              <a:ext cx="1470396" cy="469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Construction contracts awarded</a:t>
              </a:r>
            </a:p>
          </xdr:txBody>
        </xdr:sp>
        <xdr:sp macro="" textlink="">
          <xdr:nvSpPr>
            <xdr:cNvPr id="46" name="TextBox 47">
              <a:extLst>
                <a:ext uri="{FF2B5EF4-FFF2-40B4-BE49-F238E27FC236}">
                  <a16:creationId xmlns:a16="http://schemas.microsoft.com/office/drawing/2014/main" id="{80C44DC5-211C-ECD1-C16A-77DB942258B4}"/>
                </a:ext>
              </a:extLst>
            </xdr:cNvPr>
            <xdr:cNvSpPr txBox="1"/>
          </xdr:nvSpPr>
          <xdr:spPr>
            <a:xfrm>
              <a:off x="16353819" y="5933755"/>
              <a:ext cx="1493649" cy="65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Hand over tunnel operation</a:t>
              </a:r>
              <a:r>
                <a:rPr lang="en-GB" sz="1100" baseline="0">
                  <a:latin typeface="Aptos" panose="020B0004020202020204" pitchFamily="34" charset="0"/>
                </a:rPr>
                <a:t> to Thames Water</a:t>
              </a:r>
              <a:endParaRPr lang="en-GB" sz="1100">
                <a:latin typeface="Aptos" panose="020B0004020202020204" pitchFamily="34" charset="0"/>
              </a:endParaRPr>
            </a:p>
          </xdr:txBody>
        </xdr:sp>
        <xdr:sp macro="" textlink="">
          <xdr:nvSpPr>
            <xdr:cNvPr id="47" name="TextBox 44">
              <a:extLst>
                <a:ext uri="{FF2B5EF4-FFF2-40B4-BE49-F238E27FC236}">
                  <a16:creationId xmlns:a16="http://schemas.microsoft.com/office/drawing/2014/main" id="{9F178735-4B46-F427-795C-8D54A4813A00}"/>
                </a:ext>
              </a:extLst>
            </xdr:cNvPr>
            <xdr:cNvSpPr txBox="1"/>
          </xdr:nvSpPr>
          <xdr:spPr>
            <a:xfrm>
              <a:off x="12621241" y="6650051"/>
              <a:ext cx="1708011" cy="361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Construction Phase</a:t>
              </a:r>
            </a:p>
          </xdr:txBody>
        </xdr:sp>
        <xdr:sp macro="" textlink="">
          <xdr:nvSpPr>
            <xdr:cNvPr id="48" name="TextBox 44">
              <a:extLst>
                <a:ext uri="{FF2B5EF4-FFF2-40B4-BE49-F238E27FC236}">
                  <a16:creationId xmlns:a16="http://schemas.microsoft.com/office/drawing/2014/main" id="{7F2E0094-DE6E-CCE1-EB7F-50145F01067A}"/>
                </a:ext>
              </a:extLst>
            </xdr:cNvPr>
            <xdr:cNvSpPr txBox="1"/>
          </xdr:nvSpPr>
          <xdr:spPr>
            <a:xfrm>
              <a:off x="16075783" y="6569004"/>
              <a:ext cx="1175557" cy="44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Commissioning</a:t>
              </a:r>
              <a:r>
                <a:rPr lang="en-GB" sz="1100" baseline="0">
                  <a:latin typeface="Aptos" panose="020B0004020202020204" pitchFamily="34" charset="0"/>
                </a:rPr>
                <a:t> Phase</a:t>
              </a:r>
              <a:endParaRPr lang="en-GB" sz="1100">
                <a:latin typeface="Aptos" panose="020B0004020202020204" pitchFamily="34" charset="0"/>
              </a:endParaRPr>
            </a:p>
          </xdr:txBody>
        </xdr:sp>
        <xdr:sp macro="" textlink="">
          <xdr:nvSpPr>
            <xdr:cNvPr id="49" name="TextBox 44">
              <a:extLst>
                <a:ext uri="{FF2B5EF4-FFF2-40B4-BE49-F238E27FC236}">
                  <a16:creationId xmlns:a16="http://schemas.microsoft.com/office/drawing/2014/main" id="{9157A8A8-B304-44A0-4E9F-C04136402E1A}"/>
                </a:ext>
              </a:extLst>
            </xdr:cNvPr>
            <xdr:cNvSpPr txBox="1"/>
          </xdr:nvSpPr>
          <xdr:spPr>
            <a:xfrm>
              <a:off x="17140073" y="6560344"/>
              <a:ext cx="1200479" cy="449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Acceptance Phase</a:t>
              </a:r>
            </a:p>
          </xdr:txBody>
        </xdr:sp>
      </xdr:grpSp>
      <xdr:grpSp>
        <xdr:nvGrpSpPr>
          <xdr:cNvPr id="22" name="Group 21">
            <a:extLst>
              <a:ext uri="{FF2B5EF4-FFF2-40B4-BE49-F238E27FC236}">
                <a16:creationId xmlns:a16="http://schemas.microsoft.com/office/drawing/2014/main" id="{BBD93B15-FC07-7392-63F6-A95BBB250264}"/>
              </a:ext>
            </a:extLst>
          </xdr:cNvPr>
          <xdr:cNvGrpSpPr/>
        </xdr:nvGrpSpPr>
        <xdr:grpSpPr>
          <a:xfrm>
            <a:off x="9171148" y="6157501"/>
            <a:ext cx="9204598" cy="738220"/>
            <a:chOff x="9171476" y="6585660"/>
            <a:chExt cx="9170102" cy="743831"/>
          </a:xfrm>
        </xdr:grpSpPr>
        <xdr:sp macro="" textlink="">
          <xdr:nvSpPr>
            <xdr:cNvPr id="38" name="Left Bracket 37">
              <a:extLst>
                <a:ext uri="{FF2B5EF4-FFF2-40B4-BE49-F238E27FC236}">
                  <a16:creationId xmlns:a16="http://schemas.microsoft.com/office/drawing/2014/main" id="{5E5EB460-1674-9C1F-C6A0-DD7D7E778757}"/>
                </a:ext>
              </a:extLst>
            </xdr:cNvPr>
            <xdr:cNvSpPr/>
          </xdr:nvSpPr>
          <xdr:spPr>
            <a:xfrm rot="5400000">
              <a:off x="17567671" y="6555585"/>
              <a:ext cx="325041" cy="1222772"/>
            </a:xfrm>
            <a:prstGeom prst="leftBracket">
              <a:avLst>
                <a:gd name="adj" fmla="val 0"/>
              </a:avLst>
            </a:prstGeom>
          </xdr:spPr>
          <xdr:style>
            <a:lnRef idx="2">
              <a:schemeClr val="accent5"/>
            </a:lnRef>
            <a:fillRef idx="0">
              <a:schemeClr val="accent5"/>
            </a:fillRef>
            <a:effectRef idx="1">
              <a:schemeClr val="accent5"/>
            </a:effectRef>
            <a:fontRef idx="minor">
              <a:schemeClr val="tx1"/>
            </a:fontRef>
          </xdr:style>
          <xdr:txBody>
            <a:bodyPr rtlCol="0" anchor="ctr"/>
            <a:lstStyle/>
            <a:p>
              <a:pPr algn="l"/>
              <a:endParaRPr lang="en-GB" sz="1100"/>
            </a:p>
          </xdr:txBody>
        </xdr:sp>
        <xdr:sp macro="" textlink="">
          <xdr:nvSpPr>
            <xdr:cNvPr id="39" name="Left Bracket 38">
              <a:extLst>
                <a:ext uri="{FF2B5EF4-FFF2-40B4-BE49-F238E27FC236}">
                  <a16:creationId xmlns:a16="http://schemas.microsoft.com/office/drawing/2014/main" id="{557F6D52-A949-3BD7-3A22-51BD43CAEAD3}"/>
                </a:ext>
                <a:ext uri="{147F2762-F138-4A5C-976F-8EAC2B608ADB}">
                  <a16:predDERef xmlns:a16="http://schemas.microsoft.com/office/drawing/2014/main" pred="{22BD1B9B-27CD-49A3-95E6-B226FC904868}"/>
                </a:ext>
              </a:extLst>
            </xdr:cNvPr>
            <xdr:cNvSpPr/>
          </xdr:nvSpPr>
          <xdr:spPr>
            <a:xfrm rot="5400000">
              <a:off x="16502513" y="6748915"/>
              <a:ext cx="319086" cy="837297"/>
            </a:xfrm>
            <a:prstGeom prst="leftBracket">
              <a:avLst>
                <a:gd name="adj" fmla="val 0"/>
              </a:avLst>
            </a:prstGeom>
          </xdr:spPr>
          <xdr:style>
            <a:lnRef idx="2">
              <a:schemeClr val="accent4"/>
            </a:lnRef>
            <a:fillRef idx="0">
              <a:schemeClr val="accent4"/>
            </a:fillRef>
            <a:effectRef idx="1">
              <a:schemeClr val="accent4"/>
            </a:effectRef>
            <a:fontRef idx="minor">
              <a:schemeClr val="tx1"/>
            </a:fontRef>
          </xdr:style>
          <xdr:txBody>
            <a:bodyPr rtlCol="0" anchor="ctr"/>
            <a:lstStyle/>
            <a:p>
              <a:pPr algn="l"/>
              <a:endParaRPr lang="en-GB" sz="1100"/>
            </a:p>
          </xdr:txBody>
        </xdr:sp>
        <xdr:sp macro="" textlink="">
          <xdr:nvSpPr>
            <xdr:cNvPr id="40" name="Left Bracket 39">
              <a:extLst>
                <a:ext uri="{FF2B5EF4-FFF2-40B4-BE49-F238E27FC236}">
                  <a16:creationId xmlns:a16="http://schemas.microsoft.com/office/drawing/2014/main" id="{A3F72C80-5BF2-130B-A060-2B705FF91F7E}"/>
                </a:ext>
                <a:ext uri="{147F2762-F138-4A5C-976F-8EAC2B608ADB}">
                  <a16:predDERef xmlns:a16="http://schemas.microsoft.com/office/drawing/2014/main" pred="{951B4FAB-03DC-44EC-8DB9-161858293D7A}"/>
                </a:ext>
              </a:extLst>
            </xdr:cNvPr>
            <xdr:cNvSpPr/>
          </xdr:nvSpPr>
          <xdr:spPr>
            <a:xfrm rot="5400000">
              <a:off x="13289447" y="4395234"/>
              <a:ext cx="322657" cy="5545851"/>
            </a:xfrm>
            <a:prstGeom prst="leftBracket">
              <a:avLst>
                <a:gd name="adj" fmla="val 0"/>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lang="en-GB" sz="1100"/>
            </a:p>
          </xdr:txBody>
        </xdr:sp>
        <xdr:cxnSp macro="">
          <xdr:nvCxnSpPr>
            <xdr:cNvPr id="41" name="Straight Connector 40">
              <a:extLst>
                <a:ext uri="{FF2B5EF4-FFF2-40B4-BE49-F238E27FC236}">
                  <a16:creationId xmlns:a16="http://schemas.microsoft.com/office/drawing/2014/main" id="{D787A6E7-8B81-7C34-11F0-D49CD04434D4}"/>
                </a:ext>
              </a:extLst>
            </xdr:cNvPr>
            <xdr:cNvCxnSpPr>
              <a:cxnSpLocks/>
              <a:stCxn id="32" idx="0"/>
              <a:endCxn id="44" idx="2"/>
            </xdr:cNvCxnSpPr>
          </xdr:nvCxnSpPr>
          <xdr:spPr>
            <a:xfrm flipV="1">
              <a:off x="9171476" y="7185627"/>
              <a:ext cx="2449" cy="67748"/>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312A6D54-4463-7E80-5AAD-8B5C6A23A6AD}"/>
                </a:ext>
              </a:extLst>
            </xdr:cNvPr>
            <xdr:cNvCxnSpPr>
              <a:stCxn id="36" idx="0"/>
              <a:endCxn id="45" idx="2"/>
            </xdr:cNvCxnSpPr>
          </xdr:nvCxnSpPr>
          <xdr:spPr>
            <a:xfrm flipH="1" flipV="1">
              <a:off x="9903054" y="6767530"/>
              <a:ext cx="3936" cy="485845"/>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1785BA8A-DC4B-A24F-250B-716AF2410B2C}"/>
                </a:ext>
              </a:extLst>
            </xdr:cNvPr>
            <xdr:cNvCxnSpPr>
              <a:stCxn id="46" idx="2"/>
              <a:endCxn id="35" idx="0"/>
            </xdr:cNvCxnSpPr>
          </xdr:nvCxnSpPr>
          <xdr:spPr>
            <a:xfrm>
              <a:off x="17100644" y="6585660"/>
              <a:ext cx="1280" cy="667715"/>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grpSp>
      <xdr:grpSp>
        <xdr:nvGrpSpPr>
          <xdr:cNvPr id="23" name="Group 22">
            <a:extLst>
              <a:ext uri="{FF2B5EF4-FFF2-40B4-BE49-F238E27FC236}">
                <a16:creationId xmlns:a16="http://schemas.microsoft.com/office/drawing/2014/main" id="{F875EC89-9818-4CC1-516D-299A8707CA96}"/>
              </a:ext>
            </a:extLst>
          </xdr:cNvPr>
          <xdr:cNvGrpSpPr/>
        </xdr:nvGrpSpPr>
        <xdr:grpSpPr>
          <a:xfrm>
            <a:off x="8575434" y="6820179"/>
            <a:ext cx="10400888" cy="526251"/>
            <a:chOff x="8732077" y="7439722"/>
            <a:chExt cx="10035865" cy="528821"/>
          </a:xfrm>
        </xdr:grpSpPr>
        <xdr:grpSp>
          <xdr:nvGrpSpPr>
            <xdr:cNvPr id="24" name="Group 23">
              <a:extLst>
                <a:ext uri="{FF2B5EF4-FFF2-40B4-BE49-F238E27FC236}">
                  <a16:creationId xmlns:a16="http://schemas.microsoft.com/office/drawing/2014/main" id="{196AE70F-B357-B3BE-D73F-19AAA8DBA8BC}"/>
                </a:ext>
              </a:extLst>
            </xdr:cNvPr>
            <xdr:cNvGrpSpPr/>
          </xdr:nvGrpSpPr>
          <xdr:grpSpPr>
            <a:xfrm>
              <a:off x="9219555" y="7439722"/>
              <a:ext cx="9090408" cy="165466"/>
              <a:chOff x="9216404" y="7264442"/>
              <a:chExt cx="9025174" cy="163112"/>
            </a:xfrm>
          </xdr:grpSpPr>
          <xdr:cxnSp macro="">
            <xdr:nvCxnSpPr>
              <xdr:cNvPr id="31" name="Straight Connector 30">
                <a:extLst>
                  <a:ext uri="{FF2B5EF4-FFF2-40B4-BE49-F238E27FC236}">
                    <a16:creationId xmlns:a16="http://schemas.microsoft.com/office/drawing/2014/main" id="{044AA841-EC2A-431D-8720-D55AAFA8A259}"/>
                  </a:ext>
                </a:extLst>
              </xdr:cNvPr>
              <xdr:cNvCxnSpPr/>
            </xdr:nvCxnSpPr>
            <xdr:spPr>
              <a:xfrm>
                <a:off x="9389806" y="7345998"/>
                <a:ext cx="8670197" cy="0"/>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sp macro="" textlink="">
            <xdr:nvSpPr>
              <xdr:cNvPr id="32" name="Oval 31">
                <a:extLst>
                  <a:ext uri="{FF2B5EF4-FFF2-40B4-BE49-F238E27FC236}">
                    <a16:creationId xmlns:a16="http://schemas.microsoft.com/office/drawing/2014/main" id="{217D7844-BCCC-B4EA-8830-AFB4DB692305}"/>
                  </a:ext>
                </a:extLst>
              </xdr:cNvPr>
              <xdr:cNvSpPr>
                <a:spLocks noChangeAspect="1"/>
              </xdr:cNvSpPr>
            </xdr:nvSpPr>
            <xdr:spPr>
              <a:xfrm>
                <a:off x="9216404" y="7264442"/>
                <a:ext cx="173404" cy="163112"/>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3" name="Oval 32">
                <a:extLst>
                  <a:ext uri="{FF2B5EF4-FFF2-40B4-BE49-F238E27FC236}">
                    <a16:creationId xmlns:a16="http://schemas.microsoft.com/office/drawing/2014/main" id="{422A80A5-55E7-BA6C-CD3B-AA63072693EE}"/>
                  </a:ext>
                </a:extLst>
              </xdr:cNvPr>
              <xdr:cNvSpPr>
                <a:spLocks noChangeAspect="1"/>
              </xdr:cNvSpPr>
            </xdr:nvSpPr>
            <xdr:spPr>
              <a:xfrm>
                <a:off x="18068174" y="7264442"/>
                <a:ext cx="173404" cy="163112"/>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03221851-3549-9125-6EA7-C3E918BC3D9F}"/>
                  </a:ext>
                </a:extLst>
              </xdr:cNvPr>
              <xdr:cNvSpPr>
                <a:spLocks noChangeAspect="1"/>
              </xdr:cNvSpPr>
            </xdr:nvSpPr>
            <xdr:spPr>
              <a:xfrm>
                <a:off x="16008873"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5" name="Oval 34">
                <a:extLst>
                  <a:ext uri="{FF2B5EF4-FFF2-40B4-BE49-F238E27FC236}">
                    <a16:creationId xmlns:a16="http://schemas.microsoft.com/office/drawing/2014/main" id="{A9C786EE-6D80-64EB-8D4F-DA3C5A835053}"/>
                  </a:ext>
                </a:extLst>
              </xdr:cNvPr>
              <xdr:cNvSpPr>
                <a:spLocks noChangeAspect="1"/>
              </xdr:cNvSpPr>
            </xdr:nvSpPr>
            <xdr:spPr>
              <a:xfrm>
                <a:off x="16842197"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6" name="Oval 35">
                <a:extLst>
                  <a:ext uri="{FF2B5EF4-FFF2-40B4-BE49-F238E27FC236}">
                    <a16:creationId xmlns:a16="http://schemas.microsoft.com/office/drawing/2014/main" id="{272AE599-9F95-3982-42AD-E090FF5D3248}"/>
                  </a:ext>
                </a:extLst>
              </xdr:cNvPr>
              <xdr:cNvSpPr>
                <a:spLocks noChangeAspect="1"/>
              </xdr:cNvSpPr>
            </xdr:nvSpPr>
            <xdr:spPr>
              <a:xfrm>
                <a:off x="9923663"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7" name="Oval 36">
                <a:extLst>
                  <a:ext uri="{FF2B5EF4-FFF2-40B4-BE49-F238E27FC236}">
                    <a16:creationId xmlns:a16="http://schemas.microsoft.com/office/drawing/2014/main" id="{C3571089-6004-C235-C0C1-BE1886C26BCB}"/>
                  </a:ext>
                </a:extLst>
              </xdr:cNvPr>
              <xdr:cNvSpPr>
                <a:spLocks noChangeAspect="1"/>
              </xdr:cNvSpPr>
            </xdr:nvSpPr>
            <xdr:spPr>
              <a:xfrm>
                <a:off x="10630942"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sp macro="" textlink="">
          <xdr:nvSpPr>
            <xdr:cNvPr id="25" name="TextBox 33">
              <a:extLst>
                <a:ext uri="{FF2B5EF4-FFF2-40B4-BE49-F238E27FC236}">
                  <a16:creationId xmlns:a16="http://schemas.microsoft.com/office/drawing/2014/main" id="{DCA0CB9B-6140-DB17-68A0-5E865320ABD8}"/>
                </a:ext>
              </a:extLst>
            </xdr:cNvPr>
            <xdr:cNvSpPr txBox="1"/>
          </xdr:nvSpPr>
          <xdr:spPr>
            <a:xfrm>
              <a:off x="8732077"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2014</a:t>
              </a:r>
            </a:p>
          </xdr:txBody>
        </xdr:sp>
        <xdr:sp macro="" textlink="">
          <xdr:nvSpPr>
            <xdr:cNvPr id="26" name="TextBox 38">
              <a:extLst>
                <a:ext uri="{FF2B5EF4-FFF2-40B4-BE49-F238E27FC236}">
                  <a16:creationId xmlns:a16="http://schemas.microsoft.com/office/drawing/2014/main" id="{B8A1C9F3-6EFF-5251-770F-744A9104855F}"/>
                </a:ext>
              </a:extLst>
            </xdr:cNvPr>
            <xdr:cNvSpPr txBox="1"/>
          </xdr:nvSpPr>
          <xdr:spPr>
            <a:xfrm>
              <a:off x="9453594" y="7627625"/>
              <a:ext cx="1121365"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2015</a:t>
              </a:r>
            </a:p>
          </xdr:txBody>
        </xdr:sp>
        <xdr:sp macro="" textlink="">
          <xdr:nvSpPr>
            <xdr:cNvPr id="27" name="TextBox 39">
              <a:extLst>
                <a:ext uri="{FF2B5EF4-FFF2-40B4-BE49-F238E27FC236}">
                  <a16:creationId xmlns:a16="http://schemas.microsoft.com/office/drawing/2014/main" id="{BD45B9EE-1A76-3957-C8A9-523B3438CD25}"/>
                </a:ext>
              </a:extLst>
            </xdr:cNvPr>
            <xdr:cNvSpPr txBox="1"/>
          </xdr:nvSpPr>
          <xdr:spPr>
            <a:xfrm>
              <a:off x="10154336"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2016</a:t>
              </a:r>
            </a:p>
          </xdr:txBody>
        </xdr:sp>
        <xdr:sp macro="" textlink="">
          <xdr:nvSpPr>
            <xdr:cNvPr id="28" name="TextBox 40">
              <a:extLst>
                <a:ext uri="{FF2B5EF4-FFF2-40B4-BE49-F238E27FC236}">
                  <a16:creationId xmlns:a16="http://schemas.microsoft.com/office/drawing/2014/main" id="{58A265AB-4A7C-BECB-3178-40B4253379BF}"/>
                </a:ext>
              </a:extLst>
            </xdr:cNvPr>
            <xdr:cNvSpPr txBox="1"/>
          </xdr:nvSpPr>
          <xdr:spPr>
            <a:xfrm>
              <a:off x="15580276" y="7627625"/>
              <a:ext cx="1116494"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2024</a:t>
              </a:r>
            </a:p>
          </xdr:txBody>
        </xdr:sp>
        <xdr:sp macro="" textlink="">
          <xdr:nvSpPr>
            <xdr:cNvPr id="29" name="TextBox 41">
              <a:extLst>
                <a:ext uri="{FF2B5EF4-FFF2-40B4-BE49-F238E27FC236}">
                  <a16:creationId xmlns:a16="http://schemas.microsoft.com/office/drawing/2014/main" id="{7CF09F2E-6502-D81B-99CE-5F4D0A80F351}"/>
                </a:ext>
              </a:extLst>
            </xdr:cNvPr>
            <xdr:cNvSpPr txBox="1"/>
          </xdr:nvSpPr>
          <xdr:spPr>
            <a:xfrm>
              <a:off x="16403105" y="7627625"/>
              <a:ext cx="1121366"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2025</a:t>
              </a:r>
            </a:p>
          </xdr:txBody>
        </xdr:sp>
        <xdr:sp macro="" textlink="">
          <xdr:nvSpPr>
            <xdr:cNvPr id="30" name="TextBox 42">
              <a:extLst>
                <a:ext uri="{FF2B5EF4-FFF2-40B4-BE49-F238E27FC236}">
                  <a16:creationId xmlns:a16="http://schemas.microsoft.com/office/drawing/2014/main" id="{472A58CF-BDB4-8CD0-8E11-A8E7DAA8093D}"/>
                </a:ext>
              </a:extLst>
            </xdr:cNvPr>
            <xdr:cNvSpPr txBox="1"/>
          </xdr:nvSpPr>
          <xdr:spPr>
            <a:xfrm>
              <a:off x="17651449"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2027</a:t>
              </a:r>
            </a:p>
          </xdr:txBody>
        </xdr:sp>
      </xdr:grpSp>
    </xdr:grpSp>
    <xdr:clientData/>
  </xdr:twoCellAnchor>
  <xdr:twoCellAnchor editAs="oneCell">
    <xdr:from>
      <xdr:col>11</xdr:col>
      <xdr:colOff>145143</xdr:colOff>
      <xdr:row>7</xdr:row>
      <xdr:rowOff>18142</xdr:rowOff>
    </xdr:from>
    <xdr:to>
      <xdr:col>13</xdr:col>
      <xdr:colOff>712667</xdr:colOff>
      <xdr:row>14</xdr:row>
      <xdr:rowOff>139775</xdr:rowOff>
    </xdr:to>
    <xdr:pic>
      <xdr:nvPicPr>
        <xdr:cNvPr id="9" name="Picture 8">
          <a:extLst>
            <a:ext uri="{FF2B5EF4-FFF2-40B4-BE49-F238E27FC236}">
              <a16:creationId xmlns:a16="http://schemas.microsoft.com/office/drawing/2014/main" id="{EFBF6FC2-CF1B-9131-33DE-42DAB031A081}"/>
            </a:ext>
          </a:extLst>
        </xdr:cNvPr>
        <xdr:cNvPicPr>
          <a:picLocks noChangeAspect="1"/>
        </xdr:cNvPicPr>
      </xdr:nvPicPr>
      <xdr:blipFill>
        <a:blip xmlns:r="http://schemas.openxmlformats.org/officeDocument/2006/relationships" r:embed="rId2"/>
        <a:stretch>
          <a:fillRect/>
        </a:stretch>
      </xdr:blipFill>
      <xdr:spPr>
        <a:xfrm>
          <a:off x="13743214" y="1387928"/>
          <a:ext cx="2082907" cy="1473276"/>
        </a:xfrm>
        <a:prstGeom prst="rect">
          <a:avLst/>
        </a:prstGeom>
      </xdr:spPr>
    </xdr:pic>
    <xdr:clientData/>
  </xdr:twoCellAnchor>
  <xdr:twoCellAnchor editAs="oneCell">
    <xdr:from>
      <xdr:col>5</xdr:col>
      <xdr:colOff>471715</xdr:colOff>
      <xdr:row>15</xdr:row>
      <xdr:rowOff>834572</xdr:rowOff>
    </xdr:from>
    <xdr:to>
      <xdr:col>8</xdr:col>
      <xdr:colOff>295836</xdr:colOff>
      <xdr:row>19</xdr:row>
      <xdr:rowOff>97144</xdr:rowOff>
    </xdr:to>
    <xdr:pic>
      <xdr:nvPicPr>
        <xdr:cNvPr id="11" name="Picture 10">
          <a:extLst>
            <a:ext uri="{FF2B5EF4-FFF2-40B4-BE49-F238E27FC236}">
              <a16:creationId xmlns:a16="http://schemas.microsoft.com/office/drawing/2014/main" id="{5084F9A3-0345-59F4-B082-5D23A4ECE2F6}"/>
            </a:ext>
          </a:extLst>
        </xdr:cNvPr>
        <xdr:cNvPicPr>
          <a:picLocks noChangeAspect="1"/>
        </xdr:cNvPicPr>
      </xdr:nvPicPr>
      <xdr:blipFill>
        <a:blip xmlns:r="http://schemas.openxmlformats.org/officeDocument/2006/relationships" r:embed="rId3"/>
        <a:stretch>
          <a:fillRect/>
        </a:stretch>
      </xdr:blipFill>
      <xdr:spPr>
        <a:xfrm>
          <a:off x="9552215" y="3737429"/>
          <a:ext cx="2082907" cy="1530429"/>
        </a:xfrm>
        <a:prstGeom prst="rect">
          <a:avLst/>
        </a:prstGeom>
      </xdr:spPr>
    </xdr:pic>
    <xdr:clientData/>
  </xdr:twoCellAnchor>
  <xdr:twoCellAnchor editAs="oneCell">
    <xdr:from>
      <xdr:col>11</xdr:col>
      <xdr:colOff>589643</xdr:colOff>
      <xdr:row>15</xdr:row>
      <xdr:rowOff>843643</xdr:rowOff>
    </xdr:from>
    <xdr:to>
      <xdr:col>13</xdr:col>
      <xdr:colOff>207793</xdr:colOff>
      <xdr:row>19</xdr:row>
      <xdr:rowOff>106215</xdr:rowOff>
    </xdr:to>
    <xdr:pic>
      <xdr:nvPicPr>
        <xdr:cNvPr id="12" name="Picture 11">
          <a:extLst>
            <a:ext uri="{FF2B5EF4-FFF2-40B4-BE49-F238E27FC236}">
              <a16:creationId xmlns:a16="http://schemas.microsoft.com/office/drawing/2014/main" id="{64C1AFF6-C574-0963-6BBA-54B5F21EC1C7}"/>
            </a:ext>
          </a:extLst>
        </xdr:cNvPr>
        <xdr:cNvPicPr>
          <a:picLocks noChangeAspect="1"/>
        </xdr:cNvPicPr>
      </xdr:nvPicPr>
      <xdr:blipFill>
        <a:blip xmlns:r="http://schemas.openxmlformats.org/officeDocument/2006/relationships" r:embed="rId4"/>
        <a:stretch>
          <a:fillRect/>
        </a:stretch>
      </xdr:blipFill>
      <xdr:spPr>
        <a:xfrm>
          <a:off x="14187714" y="3746500"/>
          <a:ext cx="1124008" cy="1530429"/>
        </a:xfrm>
        <a:prstGeom prst="rect">
          <a:avLst/>
        </a:prstGeom>
      </xdr:spPr>
    </xdr:pic>
    <xdr:clientData/>
  </xdr:twoCellAnchor>
  <xdr:twoCellAnchor editAs="oneCell">
    <xdr:from>
      <xdr:col>16</xdr:col>
      <xdr:colOff>489858</xdr:colOff>
      <xdr:row>15</xdr:row>
      <xdr:rowOff>816429</xdr:rowOff>
    </xdr:from>
    <xdr:to>
      <xdr:col>19</xdr:col>
      <xdr:colOff>313979</xdr:colOff>
      <xdr:row>19</xdr:row>
      <xdr:rowOff>79001</xdr:rowOff>
    </xdr:to>
    <xdr:pic>
      <xdr:nvPicPr>
        <xdr:cNvPr id="13" name="Picture 12">
          <a:extLst>
            <a:ext uri="{FF2B5EF4-FFF2-40B4-BE49-F238E27FC236}">
              <a16:creationId xmlns:a16="http://schemas.microsoft.com/office/drawing/2014/main" id="{A9D8BC81-E088-A49D-3E70-3403F691A896}"/>
            </a:ext>
          </a:extLst>
        </xdr:cNvPr>
        <xdr:cNvPicPr>
          <a:picLocks noChangeAspect="1"/>
        </xdr:cNvPicPr>
      </xdr:nvPicPr>
      <xdr:blipFill>
        <a:blip xmlns:r="http://schemas.openxmlformats.org/officeDocument/2006/relationships" r:embed="rId5"/>
        <a:stretch>
          <a:fillRect/>
        </a:stretch>
      </xdr:blipFill>
      <xdr:spPr>
        <a:xfrm>
          <a:off x="17852572" y="3719286"/>
          <a:ext cx="2082907" cy="1530429"/>
        </a:xfrm>
        <a:prstGeom prst="rect">
          <a:avLst/>
        </a:prstGeom>
      </xdr:spPr>
    </xdr:pic>
    <xdr:clientData/>
  </xdr:twoCellAnchor>
  <xdr:twoCellAnchor editAs="oneCell">
    <xdr:from>
      <xdr:col>5</xdr:col>
      <xdr:colOff>462643</xdr:colOff>
      <xdr:row>6</xdr:row>
      <xdr:rowOff>178822</xdr:rowOff>
    </xdr:from>
    <xdr:to>
      <xdr:col>8</xdr:col>
      <xdr:colOff>341379</xdr:colOff>
      <xdr:row>14</xdr:row>
      <xdr:rowOff>127205</xdr:rowOff>
    </xdr:to>
    <xdr:pic>
      <xdr:nvPicPr>
        <xdr:cNvPr id="3" name="Picture 2">
          <a:extLst>
            <a:ext uri="{FF2B5EF4-FFF2-40B4-BE49-F238E27FC236}">
              <a16:creationId xmlns:a16="http://schemas.microsoft.com/office/drawing/2014/main" id="{50373503-5417-F11C-230A-6701D4FBE03F}"/>
            </a:ext>
          </a:extLst>
        </xdr:cNvPr>
        <xdr:cNvPicPr>
          <a:picLocks noChangeAspect="1"/>
        </xdr:cNvPicPr>
      </xdr:nvPicPr>
      <xdr:blipFill>
        <a:blip xmlns:r="http://schemas.openxmlformats.org/officeDocument/2006/relationships" r:embed="rId6"/>
        <a:stretch>
          <a:fillRect/>
        </a:stretch>
      </xdr:blipFill>
      <xdr:spPr>
        <a:xfrm>
          <a:off x="9543143" y="1349036"/>
          <a:ext cx="2137522" cy="1499598"/>
        </a:xfrm>
        <a:prstGeom prst="rect">
          <a:avLst/>
        </a:prstGeom>
      </xdr:spPr>
    </xdr:pic>
    <xdr:clientData/>
  </xdr:twoCellAnchor>
  <xdr:twoCellAnchor editAs="oneCell">
    <xdr:from>
      <xdr:col>17</xdr:col>
      <xdr:colOff>199571</xdr:colOff>
      <xdr:row>7</xdr:row>
      <xdr:rowOff>30803</xdr:rowOff>
    </xdr:from>
    <xdr:to>
      <xdr:col>18</xdr:col>
      <xdr:colOff>539897</xdr:colOff>
      <xdr:row>15</xdr:row>
      <xdr:rowOff>60226</xdr:rowOff>
    </xdr:to>
    <xdr:pic>
      <xdr:nvPicPr>
        <xdr:cNvPr id="7" name="Picture 6">
          <a:extLst>
            <a:ext uri="{FF2B5EF4-FFF2-40B4-BE49-F238E27FC236}">
              <a16:creationId xmlns:a16="http://schemas.microsoft.com/office/drawing/2014/main" id="{5591CA47-D856-9EA0-CC9E-AB3B4615EF26}"/>
            </a:ext>
          </a:extLst>
        </xdr:cNvPr>
        <xdr:cNvPicPr>
          <a:picLocks noChangeAspect="1"/>
        </xdr:cNvPicPr>
      </xdr:nvPicPr>
      <xdr:blipFill>
        <a:blip xmlns:r="http://schemas.openxmlformats.org/officeDocument/2006/relationships" r:embed="rId7"/>
        <a:stretch>
          <a:fillRect/>
        </a:stretch>
      </xdr:blipFill>
      <xdr:spPr>
        <a:xfrm>
          <a:off x="18315214" y="1400589"/>
          <a:ext cx="1093254" cy="156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8161</xdr:colOff>
      <xdr:row>1</xdr:row>
      <xdr:rowOff>77027</xdr:rowOff>
    </xdr:from>
    <xdr:to>
      <xdr:col>2</xdr:col>
      <xdr:colOff>514787</xdr:colOff>
      <xdr:row>4</xdr:row>
      <xdr:rowOff>111261</xdr:rowOff>
    </xdr:to>
    <xdr:pic>
      <xdr:nvPicPr>
        <xdr:cNvPr id="2" name="Picture 1">
          <a:hlinkClick xmlns:r="http://schemas.openxmlformats.org/officeDocument/2006/relationships" r:id="rId1"/>
          <a:extLst>
            <a:ext uri="{FF2B5EF4-FFF2-40B4-BE49-F238E27FC236}">
              <a16:creationId xmlns:a16="http://schemas.microsoft.com/office/drawing/2014/main" id="{FEF8E131-470B-48FC-B228-7E1E4BE46F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3461" y="258002"/>
          <a:ext cx="506626" cy="570809"/>
        </a:xfrm>
        <a:prstGeom prst="rect">
          <a:avLst/>
        </a:prstGeom>
      </xdr:spPr>
    </xdr:pic>
    <xdr:clientData/>
  </xdr:twoCellAnchor>
  <xdr:twoCellAnchor>
    <xdr:from>
      <xdr:col>2</xdr:col>
      <xdr:colOff>685444</xdr:colOff>
      <xdr:row>1</xdr:row>
      <xdr:rowOff>9525</xdr:rowOff>
    </xdr:from>
    <xdr:to>
      <xdr:col>4</xdr:col>
      <xdr:colOff>469085</xdr:colOff>
      <xdr:row>4</xdr:row>
      <xdr:rowOff>171449</xdr:rowOff>
    </xdr:to>
    <xdr:sp macro="" textlink="">
      <xdr:nvSpPr>
        <xdr:cNvPr id="3" name="Text Box 2">
          <a:extLst>
            <a:ext uri="{FF2B5EF4-FFF2-40B4-BE49-F238E27FC236}">
              <a16:creationId xmlns:a16="http://schemas.microsoft.com/office/drawing/2014/main" id="{A008EE0C-DA3F-4D29-A615-1871FA752CE3}"/>
            </a:ext>
          </a:extLst>
        </xdr:cNvPr>
        <xdr:cNvSpPr txBox="1">
          <a:spLocks noChangeArrowheads="1"/>
        </xdr:cNvSpPr>
      </xdr:nvSpPr>
      <xdr:spPr bwMode="auto">
        <a:xfrm>
          <a:off x="1180744" y="190500"/>
          <a:ext cx="4955716" cy="704849"/>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mn-lt"/>
            </a:rPr>
            <a:t>ESG Databook - Metrics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102149</xdr:colOff>
      <xdr:row>1</xdr:row>
      <xdr:rowOff>120358</xdr:rowOff>
    </xdr:from>
    <xdr:to>
      <xdr:col>2</xdr:col>
      <xdr:colOff>571500</xdr:colOff>
      <xdr:row>4</xdr:row>
      <xdr:rowOff>73187</xdr:rowOff>
    </xdr:to>
    <xdr:pic>
      <xdr:nvPicPr>
        <xdr:cNvPr id="2" name="Picture 1">
          <a:hlinkClick xmlns:r="http://schemas.openxmlformats.org/officeDocument/2006/relationships" r:id="rId1"/>
          <a:extLst>
            <a:ext uri="{FF2B5EF4-FFF2-40B4-BE49-F238E27FC236}">
              <a16:creationId xmlns:a16="http://schemas.microsoft.com/office/drawing/2014/main" id="{F7C85CC0-C5F3-49E2-840D-F6CD8E2E87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449" y="301333"/>
          <a:ext cx="469351" cy="552269"/>
        </a:xfrm>
        <a:prstGeom prst="rect">
          <a:avLst/>
        </a:prstGeom>
      </xdr:spPr>
    </xdr:pic>
    <xdr:clientData/>
  </xdr:twoCellAnchor>
  <xdr:twoCellAnchor>
    <xdr:from>
      <xdr:col>2</xdr:col>
      <xdr:colOff>695326</xdr:colOff>
      <xdr:row>1</xdr:row>
      <xdr:rowOff>7937</xdr:rowOff>
    </xdr:from>
    <xdr:to>
      <xdr:col>4</xdr:col>
      <xdr:colOff>1869528</xdr:colOff>
      <xdr:row>5</xdr:row>
      <xdr:rowOff>0</xdr:rowOff>
    </xdr:to>
    <xdr:sp macro="" textlink="">
      <xdr:nvSpPr>
        <xdr:cNvPr id="3" name="Text Box 2">
          <a:extLst>
            <a:ext uri="{FF2B5EF4-FFF2-40B4-BE49-F238E27FC236}">
              <a16:creationId xmlns:a16="http://schemas.microsoft.com/office/drawing/2014/main" id="{E9AF0A14-5EF9-441F-9147-85E69647C923}"/>
            </a:ext>
          </a:extLst>
        </xdr:cNvPr>
        <xdr:cNvSpPr txBox="1">
          <a:spLocks noChangeArrowheads="1"/>
        </xdr:cNvSpPr>
      </xdr:nvSpPr>
      <xdr:spPr bwMode="auto">
        <a:xfrm>
          <a:off x="1187451" y="190500"/>
          <a:ext cx="4952452" cy="75406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Narrow"/>
            </a:rPr>
            <a:t>ESG Databook -  Policies, Statements, Goals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146168</xdr:colOff>
      <xdr:row>1</xdr:row>
      <xdr:rowOff>167503</xdr:rowOff>
    </xdr:from>
    <xdr:to>
      <xdr:col>3</xdr:col>
      <xdr:colOff>148851</xdr:colOff>
      <xdr:row>7</xdr:row>
      <xdr:rowOff>54349</xdr:rowOff>
    </xdr:to>
    <xdr:pic>
      <xdr:nvPicPr>
        <xdr:cNvPr id="5" name="Picture 4">
          <a:hlinkClick xmlns:r="http://schemas.openxmlformats.org/officeDocument/2006/relationships" r:id="rId1"/>
          <a:extLst>
            <a:ext uri="{FF2B5EF4-FFF2-40B4-BE49-F238E27FC236}">
              <a16:creationId xmlns:a16="http://schemas.microsoft.com/office/drawing/2014/main" id="{15D92718-D9C0-4C28-A563-268A5F0675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227" y="369209"/>
          <a:ext cx="851155" cy="953086"/>
        </a:xfrm>
        <a:prstGeom prst="rect">
          <a:avLst/>
        </a:prstGeom>
      </xdr:spPr>
    </xdr:pic>
    <xdr:clientData/>
  </xdr:twoCellAnchor>
  <xdr:twoCellAnchor>
    <xdr:from>
      <xdr:col>3</xdr:col>
      <xdr:colOff>228600</xdr:colOff>
      <xdr:row>1</xdr:row>
      <xdr:rowOff>0</xdr:rowOff>
    </xdr:from>
    <xdr:to>
      <xdr:col>5</xdr:col>
      <xdr:colOff>238125</xdr:colOff>
      <xdr:row>8</xdr:row>
      <xdr:rowOff>0</xdr:rowOff>
    </xdr:to>
    <xdr:sp macro="" textlink="">
      <xdr:nvSpPr>
        <xdr:cNvPr id="2" name="Text Box 2">
          <a:extLst>
            <a:ext uri="{FF2B5EF4-FFF2-40B4-BE49-F238E27FC236}">
              <a16:creationId xmlns:a16="http://schemas.microsoft.com/office/drawing/2014/main" id="{763E3CB1-33ED-4497-B571-C23637D45FF5}"/>
            </a:ext>
            <a:ext uri="{147F2762-F138-4A5C-976F-8EAC2B608ADB}">
              <a16:predDERef xmlns:a16="http://schemas.microsoft.com/office/drawing/2014/main" pred="{15D92718-D9C0-4C28-A563-268A5F0675E4}"/>
            </a:ext>
          </a:extLst>
        </xdr:cNvPr>
        <xdr:cNvSpPr txBox="1">
          <a:spLocks noChangeArrowheads="1"/>
        </xdr:cNvSpPr>
      </xdr:nvSpPr>
      <xdr:spPr bwMode="auto">
        <a:xfrm>
          <a:off x="1571625" y="180975"/>
          <a:ext cx="4810125" cy="12668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 Legacy Commitments - (as of 31 March 25)</a:t>
          </a:r>
        </a:p>
      </xdr:txBody>
    </xdr:sp>
    <xdr:clientData/>
  </xdr:twoCellAnchor>
  <xdr:twoCellAnchor editAs="oneCell">
    <xdr:from>
      <xdr:col>2</xdr:col>
      <xdr:colOff>146168</xdr:colOff>
      <xdr:row>1</xdr:row>
      <xdr:rowOff>167503</xdr:rowOff>
    </xdr:from>
    <xdr:to>
      <xdr:col>3</xdr:col>
      <xdr:colOff>148851</xdr:colOff>
      <xdr:row>7</xdr:row>
      <xdr:rowOff>54349</xdr:rowOff>
    </xdr:to>
    <xdr:pic>
      <xdr:nvPicPr>
        <xdr:cNvPr id="8" name="Picture 7">
          <a:hlinkClick xmlns:r="http://schemas.openxmlformats.org/officeDocument/2006/relationships" r:id="rId1"/>
          <a:extLst>
            <a:ext uri="{FF2B5EF4-FFF2-40B4-BE49-F238E27FC236}">
              <a16:creationId xmlns:a16="http://schemas.microsoft.com/office/drawing/2014/main" id="{BD7CD9CF-0496-4359-98A0-4B2F71004F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868" y="167503"/>
          <a:ext cx="891683" cy="9917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146169</xdr:colOff>
      <xdr:row>1</xdr:row>
      <xdr:rowOff>167503</xdr:rowOff>
    </xdr:from>
    <xdr:to>
      <xdr:col>2</xdr:col>
      <xdr:colOff>1037852</xdr:colOff>
      <xdr:row>7</xdr:row>
      <xdr:rowOff>45278</xdr:rowOff>
    </xdr:to>
    <xdr:pic>
      <xdr:nvPicPr>
        <xdr:cNvPr id="3" name="Picture 2">
          <a:hlinkClick xmlns:r="http://schemas.openxmlformats.org/officeDocument/2006/relationships" r:id="rId1"/>
          <a:extLst>
            <a:ext uri="{FF2B5EF4-FFF2-40B4-BE49-F238E27FC236}">
              <a16:creationId xmlns:a16="http://schemas.microsoft.com/office/drawing/2014/main" id="{31C7D061-C741-4423-B632-583760E491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12" y="348932"/>
          <a:ext cx="891683" cy="966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132520</xdr:colOff>
      <xdr:row>1</xdr:row>
      <xdr:rowOff>124239</xdr:rowOff>
    </xdr:from>
    <xdr:to>
      <xdr:col>3</xdr:col>
      <xdr:colOff>123112</xdr:colOff>
      <xdr:row>6</xdr:row>
      <xdr:rowOff>92937</xdr:rowOff>
    </xdr:to>
    <xdr:pic>
      <xdr:nvPicPr>
        <xdr:cNvPr id="7" name="Picture 6">
          <a:hlinkClick xmlns:r="http://schemas.openxmlformats.org/officeDocument/2006/relationships" r:id="rId1"/>
          <a:extLst>
            <a:ext uri="{FF2B5EF4-FFF2-40B4-BE49-F238E27FC236}">
              <a16:creationId xmlns:a16="http://schemas.microsoft.com/office/drawing/2014/main" id="{4CC51104-68FD-412D-A2DE-012DF217F5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477" y="323022"/>
          <a:ext cx="854330" cy="962611"/>
        </a:xfrm>
        <a:prstGeom prst="rect">
          <a:avLst/>
        </a:prstGeom>
      </xdr:spPr>
    </xdr:pic>
    <xdr:clientData/>
  </xdr:twoCellAnchor>
  <xdr:twoCellAnchor>
    <xdr:from>
      <xdr:col>3</xdr:col>
      <xdr:colOff>530087</xdr:colOff>
      <xdr:row>1</xdr:row>
      <xdr:rowOff>16565</xdr:rowOff>
    </xdr:from>
    <xdr:to>
      <xdr:col>11</xdr:col>
      <xdr:colOff>198782</xdr:colOff>
      <xdr:row>7</xdr:row>
      <xdr:rowOff>0</xdr:rowOff>
    </xdr:to>
    <xdr:sp macro="" textlink="">
      <xdr:nvSpPr>
        <xdr:cNvPr id="11" name="Text Box 2">
          <a:extLst>
            <a:ext uri="{FF2B5EF4-FFF2-40B4-BE49-F238E27FC236}">
              <a16:creationId xmlns:a16="http://schemas.microsoft.com/office/drawing/2014/main" id="{DA932AEB-E4A1-487A-AC46-E93CC9F82412}"/>
            </a:ext>
          </a:extLst>
        </xdr:cNvPr>
        <xdr:cNvSpPr txBox="1">
          <a:spLocks noChangeArrowheads="1"/>
        </xdr:cNvSpPr>
      </xdr:nvSpPr>
      <xdr:spPr bwMode="auto">
        <a:xfrm>
          <a:off x="1639957" y="215348"/>
          <a:ext cx="4571999" cy="118441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Tideway's ESG Highlights and Awards</a:t>
          </a:r>
        </a:p>
      </xdr:txBody>
    </xdr:sp>
    <xdr:clientData/>
  </xdr:twoCellAnchor>
  <xdr:twoCellAnchor>
    <xdr:from>
      <xdr:col>15</xdr:col>
      <xdr:colOff>326474</xdr:colOff>
      <xdr:row>26</xdr:row>
      <xdr:rowOff>28575</xdr:rowOff>
    </xdr:from>
    <xdr:to>
      <xdr:col>23</xdr:col>
      <xdr:colOff>533400</xdr:colOff>
      <xdr:row>35</xdr:row>
      <xdr:rowOff>161925</xdr:rowOff>
    </xdr:to>
    <xdr:grpSp>
      <xdr:nvGrpSpPr>
        <xdr:cNvPr id="36" name="Group 35">
          <a:extLst>
            <a:ext uri="{FF2B5EF4-FFF2-40B4-BE49-F238E27FC236}">
              <a16:creationId xmlns:a16="http://schemas.microsoft.com/office/drawing/2014/main" id="{FFEFD18F-F047-AE96-EC2B-F23DF4239F9A}"/>
            </a:ext>
          </a:extLst>
        </xdr:cNvPr>
        <xdr:cNvGrpSpPr/>
      </xdr:nvGrpSpPr>
      <xdr:grpSpPr>
        <a:xfrm>
          <a:off x="11413574" y="5530850"/>
          <a:ext cx="7217326" cy="2019300"/>
          <a:chOff x="7925779" y="5202614"/>
          <a:chExt cx="4531135" cy="1530518"/>
        </a:xfrm>
      </xdr:grpSpPr>
      <xdr:pic>
        <xdr:nvPicPr>
          <xdr:cNvPr id="9" name="Picture 8" descr="Sustainability Leaders Awards 2021: Meet the Finalists - edie">
            <a:extLst>
              <a:ext uri="{FF2B5EF4-FFF2-40B4-BE49-F238E27FC236}">
                <a16:creationId xmlns:a16="http://schemas.microsoft.com/office/drawing/2014/main" id="{21707331-AEA8-1E20-68D7-468FBC65A7F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443" t="8967" r="28742" b="72328"/>
          <a:stretch/>
        </xdr:blipFill>
        <xdr:spPr bwMode="auto">
          <a:xfrm>
            <a:off x="9634510" y="5205789"/>
            <a:ext cx="1880581" cy="32330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0" name="Group 29">
            <a:extLst>
              <a:ext uri="{FF2B5EF4-FFF2-40B4-BE49-F238E27FC236}">
                <a16:creationId xmlns:a16="http://schemas.microsoft.com/office/drawing/2014/main" id="{4F52BA50-B3B0-1BDC-E624-4AF3A6051097}"/>
              </a:ext>
            </a:extLst>
          </xdr:cNvPr>
          <xdr:cNvGrpSpPr>
            <a:grpSpLocks noChangeAspect="1"/>
          </xdr:cNvGrpSpPr>
        </xdr:nvGrpSpPr>
        <xdr:grpSpPr>
          <a:xfrm>
            <a:off x="7927580" y="5945263"/>
            <a:ext cx="1722550" cy="787869"/>
            <a:chOff x="8414396" y="5422451"/>
            <a:chExt cx="2217772" cy="866240"/>
          </a:xfrm>
        </xdr:grpSpPr>
        <xdr:pic>
          <xdr:nvPicPr>
            <xdr:cNvPr id="5" name="Picture 4" descr="Awards shortlist success in the British Construction Industry Awards ...">
              <a:extLst>
                <a:ext uri="{FF2B5EF4-FFF2-40B4-BE49-F238E27FC236}">
                  <a16:creationId xmlns:a16="http://schemas.microsoft.com/office/drawing/2014/main" id="{24B101CA-45A2-5605-9910-8FCF9BB2E047}"/>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5886"/>
            <a:stretch/>
          </xdr:blipFill>
          <xdr:spPr bwMode="auto">
            <a:xfrm>
              <a:off x="8414396" y="5422451"/>
              <a:ext cx="2217772" cy="8662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angle 2">
              <a:extLst>
                <a:ext uri="{FF2B5EF4-FFF2-40B4-BE49-F238E27FC236}">
                  <a16:creationId xmlns:a16="http://schemas.microsoft.com/office/drawing/2014/main" id="{FAB843D7-5817-D612-E038-B292B3F2C3F9}"/>
                </a:ext>
              </a:extLst>
            </xdr:cNvPr>
            <xdr:cNvSpPr/>
          </xdr:nvSpPr>
          <xdr:spPr>
            <a:xfrm>
              <a:off x="8532864" y="5441177"/>
              <a:ext cx="390262" cy="183661"/>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3" name="Group 32">
            <a:extLst>
              <a:ext uri="{FF2B5EF4-FFF2-40B4-BE49-F238E27FC236}">
                <a16:creationId xmlns:a16="http://schemas.microsoft.com/office/drawing/2014/main" id="{F146DBC4-120F-F010-2157-7E6B05943D97}"/>
              </a:ext>
            </a:extLst>
          </xdr:cNvPr>
          <xdr:cNvGrpSpPr>
            <a:grpSpLocks noChangeAspect="1"/>
          </xdr:cNvGrpSpPr>
        </xdr:nvGrpSpPr>
        <xdr:grpSpPr>
          <a:xfrm>
            <a:off x="9633681" y="6165366"/>
            <a:ext cx="1785081" cy="564406"/>
            <a:chOff x="10609107" y="5421372"/>
            <a:chExt cx="2307969" cy="746193"/>
          </a:xfrm>
        </xdr:grpSpPr>
        <xdr:pic>
          <xdr:nvPicPr>
            <xdr:cNvPr id="14" name="Picture 13">
              <a:extLst>
                <a:ext uri="{FF2B5EF4-FFF2-40B4-BE49-F238E27FC236}">
                  <a16:creationId xmlns:a16="http://schemas.microsoft.com/office/drawing/2014/main" id="{944B25CC-1B80-980F-C8B3-B023A784F4CE}"/>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37789"/>
            <a:stretch/>
          </xdr:blipFill>
          <xdr:spPr bwMode="auto">
            <a:xfrm>
              <a:off x="10609107" y="5421372"/>
              <a:ext cx="2307969" cy="74619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Rectangle 14">
              <a:extLst>
                <a:ext uri="{FF2B5EF4-FFF2-40B4-BE49-F238E27FC236}">
                  <a16:creationId xmlns:a16="http://schemas.microsoft.com/office/drawing/2014/main" id="{77BBA99B-D72E-C18E-1B87-D9743F50A5D5}"/>
                </a:ext>
              </a:extLst>
            </xdr:cNvPr>
            <xdr:cNvSpPr/>
          </xdr:nvSpPr>
          <xdr:spPr>
            <a:xfrm>
              <a:off x="12024391" y="5970853"/>
              <a:ext cx="278259" cy="165256"/>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2" name="Group 31">
            <a:extLst>
              <a:ext uri="{FF2B5EF4-FFF2-40B4-BE49-F238E27FC236}">
                <a16:creationId xmlns:a16="http://schemas.microsoft.com/office/drawing/2014/main" id="{E6DB77BC-DFC6-6457-8404-EC76AE1B4695}"/>
              </a:ext>
            </a:extLst>
          </xdr:cNvPr>
          <xdr:cNvGrpSpPr/>
        </xdr:nvGrpSpPr>
        <xdr:grpSpPr>
          <a:xfrm>
            <a:off x="11516036" y="5213609"/>
            <a:ext cx="933837" cy="312276"/>
            <a:chOff x="10391137" y="6587388"/>
            <a:chExt cx="2039867" cy="859132"/>
          </a:xfrm>
        </xdr:grpSpPr>
        <xdr:grpSp>
          <xdr:nvGrpSpPr>
            <xdr:cNvPr id="19" name="Group 18">
              <a:extLst>
                <a:ext uri="{FF2B5EF4-FFF2-40B4-BE49-F238E27FC236}">
                  <a16:creationId xmlns:a16="http://schemas.microsoft.com/office/drawing/2014/main" id="{10419891-613D-2766-D4B0-571DA6DBE196}"/>
                </a:ext>
              </a:extLst>
            </xdr:cNvPr>
            <xdr:cNvGrpSpPr>
              <a:grpSpLocks noChangeAspect="1"/>
            </xdr:cNvGrpSpPr>
          </xdr:nvGrpSpPr>
          <xdr:grpSpPr>
            <a:xfrm>
              <a:off x="10391137" y="6587388"/>
              <a:ext cx="2039867" cy="859132"/>
              <a:chOff x="9450726" y="2219739"/>
              <a:chExt cx="1859496" cy="731051"/>
            </a:xfrm>
          </xdr:grpSpPr>
          <xdr:sp macro="" textlink="">
            <xdr:nvSpPr>
              <xdr:cNvPr id="18" name="Rectangle 17">
                <a:extLst>
                  <a:ext uri="{FF2B5EF4-FFF2-40B4-BE49-F238E27FC236}">
                    <a16:creationId xmlns:a16="http://schemas.microsoft.com/office/drawing/2014/main" id="{1C6B38CB-2F9E-9E38-B302-05BF36C1B4C2}"/>
                  </a:ext>
                </a:extLst>
              </xdr:cNvPr>
              <xdr:cNvSpPr/>
            </xdr:nvSpPr>
            <xdr:spPr>
              <a:xfrm>
                <a:off x="9467022" y="2219739"/>
                <a:ext cx="1843200" cy="73104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7" name="Picture 16">
                <a:extLst>
                  <a:ext uri="{FF2B5EF4-FFF2-40B4-BE49-F238E27FC236}">
                    <a16:creationId xmlns:a16="http://schemas.microsoft.com/office/drawing/2014/main" id="{28550606-3FA7-3619-ABC0-68E058578D0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2931"/>
              <a:stretch/>
            </xdr:blipFill>
            <xdr:spPr>
              <a:xfrm>
                <a:off x="9450726" y="2219739"/>
                <a:ext cx="1857652" cy="731051"/>
              </a:xfrm>
              <a:prstGeom prst="rect">
                <a:avLst/>
              </a:prstGeom>
            </xdr:spPr>
          </xdr:pic>
        </xdr:grpSp>
        <xdr:sp macro="" textlink="">
          <xdr:nvSpPr>
            <xdr:cNvPr id="16" name="Rectangle 15">
              <a:extLst>
                <a:ext uri="{FF2B5EF4-FFF2-40B4-BE49-F238E27FC236}">
                  <a16:creationId xmlns:a16="http://schemas.microsoft.com/office/drawing/2014/main" id="{309EBFB2-3D13-450D-A1BA-4245D0CCF165}"/>
                </a:ext>
              </a:extLst>
            </xdr:cNvPr>
            <xdr:cNvSpPr/>
          </xdr:nvSpPr>
          <xdr:spPr>
            <a:xfrm>
              <a:off x="10488779" y="6984830"/>
              <a:ext cx="795984" cy="126332"/>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29" name="Group 28">
            <a:extLst>
              <a:ext uri="{FF2B5EF4-FFF2-40B4-BE49-F238E27FC236}">
                <a16:creationId xmlns:a16="http://schemas.microsoft.com/office/drawing/2014/main" id="{1D9ADC09-6C8A-01AD-9974-001AC84880F2}"/>
              </a:ext>
            </a:extLst>
          </xdr:cNvPr>
          <xdr:cNvGrpSpPr/>
        </xdr:nvGrpSpPr>
        <xdr:grpSpPr>
          <a:xfrm>
            <a:off x="7925779" y="5202614"/>
            <a:ext cx="1706134" cy="743237"/>
            <a:chOff x="12452641" y="6587385"/>
            <a:chExt cx="1695116" cy="858052"/>
          </a:xfrm>
        </xdr:grpSpPr>
        <xdr:pic>
          <xdr:nvPicPr>
            <xdr:cNvPr id="13" name="Picture 12">
              <a:extLst>
                <a:ext uri="{FF2B5EF4-FFF2-40B4-BE49-F238E27FC236}">
                  <a16:creationId xmlns:a16="http://schemas.microsoft.com/office/drawing/2014/main" id="{75200F2A-8512-091E-4F5F-E4182D719FCE}"/>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000" t="4354" r="58500" b="68919"/>
            <a:stretch/>
          </xdr:blipFill>
          <xdr:spPr bwMode="auto">
            <a:xfrm>
              <a:off x="12452641" y="6587385"/>
              <a:ext cx="1695116" cy="8580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Rectangle 20">
              <a:extLst>
                <a:ext uri="{FF2B5EF4-FFF2-40B4-BE49-F238E27FC236}">
                  <a16:creationId xmlns:a16="http://schemas.microsoft.com/office/drawing/2014/main" id="{BD6ACAE3-E211-D16D-8A23-84B3F50F433F}"/>
                </a:ext>
              </a:extLst>
            </xdr:cNvPr>
            <xdr:cNvSpPr/>
          </xdr:nvSpPr>
          <xdr:spPr>
            <a:xfrm>
              <a:off x="13337181" y="7033737"/>
              <a:ext cx="713781" cy="357637"/>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28" name="Group 27">
            <a:extLst>
              <a:ext uri="{FF2B5EF4-FFF2-40B4-BE49-F238E27FC236}">
                <a16:creationId xmlns:a16="http://schemas.microsoft.com/office/drawing/2014/main" id="{1B7E812C-334B-9D09-3AF6-67FE31C73214}"/>
              </a:ext>
            </a:extLst>
          </xdr:cNvPr>
          <xdr:cNvGrpSpPr>
            <a:grpSpLocks noChangeAspect="1"/>
          </xdr:cNvGrpSpPr>
        </xdr:nvGrpSpPr>
        <xdr:grpSpPr>
          <a:xfrm>
            <a:off x="11257841" y="5530157"/>
            <a:ext cx="1193503" cy="635875"/>
            <a:chOff x="4096706" y="6787908"/>
            <a:chExt cx="1822225" cy="961671"/>
          </a:xfrm>
        </xdr:grpSpPr>
        <xdr:sp macro="" textlink="">
          <xdr:nvSpPr>
            <xdr:cNvPr id="27" name="Rectangle 26">
              <a:extLst>
                <a:ext uri="{FF2B5EF4-FFF2-40B4-BE49-F238E27FC236}">
                  <a16:creationId xmlns:a16="http://schemas.microsoft.com/office/drawing/2014/main" id="{8FE55A53-FC83-8B0E-209B-6D1BE9D3A79C}"/>
                </a:ext>
              </a:extLst>
            </xdr:cNvPr>
            <xdr:cNvSpPr/>
          </xdr:nvSpPr>
          <xdr:spPr>
            <a:xfrm>
              <a:off x="4096706" y="6817179"/>
              <a:ext cx="1822225" cy="9324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6" name="Picture 25">
              <a:extLst>
                <a:ext uri="{FF2B5EF4-FFF2-40B4-BE49-F238E27FC236}">
                  <a16:creationId xmlns:a16="http://schemas.microsoft.com/office/drawing/2014/main" id="{5DB68EEB-BD12-3B7D-3727-731216DA5D8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122106" y="6787908"/>
              <a:ext cx="1771425" cy="961485"/>
            </a:xfrm>
            <a:prstGeom prst="rect">
              <a:avLst/>
            </a:prstGeom>
            <a:solidFill>
              <a:schemeClr val="bg1"/>
            </a:solidFill>
            <a:ln>
              <a:solidFill>
                <a:schemeClr val="bg1"/>
              </a:solidFill>
            </a:ln>
          </xdr:spPr>
        </xdr:pic>
      </xdr:grpSp>
      <xdr:grpSp>
        <xdr:nvGrpSpPr>
          <xdr:cNvPr id="31" name="Group 30">
            <a:extLst>
              <a:ext uri="{FF2B5EF4-FFF2-40B4-BE49-F238E27FC236}">
                <a16:creationId xmlns:a16="http://schemas.microsoft.com/office/drawing/2014/main" id="{8FC32A9F-5556-B9C8-BEA0-375B374A01EC}"/>
              </a:ext>
            </a:extLst>
          </xdr:cNvPr>
          <xdr:cNvGrpSpPr>
            <a:grpSpLocks noChangeAspect="1"/>
          </xdr:cNvGrpSpPr>
        </xdr:nvGrpSpPr>
        <xdr:grpSpPr>
          <a:xfrm>
            <a:off x="11422293" y="6169236"/>
            <a:ext cx="1034621" cy="561500"/>
            <a:chOff x="8429909" y="6293599"/>
            <a:chExt cx="1952981" cy="1151835"/>
          </a:xfrm>
        </xdr:grpSpPr>
        <xdr:pic>
          <xdr:nvPicPr>
            <xdr:cNvPr id="8" name="Picture 7" descr="Image result for Sustainability Consulting Awards 2022">
              <a:extLst>
                <a:ext uri="{FF2B5EF4-FFF2-40B4-BE49-F238E27FC236}">
                  <a16:creationId xmlns:a16="http://schemas.microsoft.com/office/drawing/2014/main" id="{9407F9FF-3A33-47D4-3029-0E7B8240565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51804"/>
            <a:stretch/>
          </xdr:blipFill>
          <xdr:spPr bwMode="auto">
            <a:xfrm>
              <a:off x="8429909" y="6293599"/>
              <a:ext cx="1952981" cy="115183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Rectangle 11">
              <a:extLst>
                <a:ext uri="{FF2B5EF4-FFF2-40B4-BE49-F238E27FC236}">
                  <a16:creationId xmlns:a16="http://schemas.microsoft.com/office/drawing/2014/main" id="{8E33BD7C-3B1E-8060-C6EC-C3D09AB591F9}"/>
                </a:ext>
              </a:extLst>
            </xdr:cNvPr>
            <xdr:cNvSpPr/>
          </xdr:nvSpPr>
          <xdr:spPr>
            <a:xfrm>
              <a:off x="9497220" y="7072113"/>
              <a:ext cx="485215" cy="172831"/>
            </a:xfrm>
            <a:prstGeom prst="rect">
              <a:avLst/>
            </a:prstGeom>
            <a:solidFill>
              <a:srgbClr val="17618E"/>
            </a:solidFill>
            <a:ln>
              <a:solidFill>
                <a:srgbClr val="17618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5" name="Group 34">
            <a:extLst>
              <a:ext uri="{FF2B5EF4-FFF2-40B4-BE49-F238E27FC236}">
                <a16:creationId xmlns:a16="http://schemas.microsoft.com/office/drawing/2014/main" id="{5D3EB8A3-9964-83EC-6D3A-E35D3191CE46}"/>
              </a:ext>
            </a:extLst>
          </xdr:cNvPr>
          <xdr:cNvGrpSpPr>
            <a:grpSpLocks noChangeAspect="1"/>
          </xdr:cNvGrpSpPr>
        </xdr:nvGrpSpPr>
        <xdr:grpSpPr>
          <a:xfrm>
            <a:off x="9631417" y="5526793"/>
            <a:ext cx="1644117" cy="640759"/>
            <a:chOff x="12103415" y="5072101"/>
            <a:chExt cx="1843450" cy="714120"/>
          </a:xfrm>
        </xdr:grpSpPr>
        <xdr:pic>
          <xdr:nvPicPr>
            <xdr:cNvPr id="24" name="Picture 23">
              <a:extLst>
                <a:ext uri="{FF2B5EF4-FFF2-40B4-BE49-F238E27FC236}">
                  <a16:creationId xmlns:a16="http://schemas.microsoft.com/office/drawing/2014/main" id="{22AB7D72-306A-E1F5-0ED3-7D8DB96AB5EF}"/>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5234" b="41692"/>
            <a:stretch/>
          </xdr:blipFill>
          <xdr:spPr>
            <a:xfrm>
              <a:off x="12103415" y="5072101"/>
              <a:ext cx="1843450" cy="714120"/>
            </a:xfrm>
            <a:prstGeom prst="rect">
              <a:avLst/>
            </a:prstGeom>
          </xdr:spPr>
        </xdr:pic>
        <xdr:sp macro="" textlink="">
          <xdr:nvSpPr>
            <xdr:cNvPr id="34" name="Rectangle 33">
              <a:extLst>
                <a:ext uri="{FF2B5EF4-FFF2-40B4-BE49-F238E27FC236}">
                  <a16:creationId xmlns:a16="http://schemas.microsoft.com/office/drawing/2014/main" id="{F3E6CEBE-037D-7934-EC48-E39632EAE1B8}"/>
                </a:ext>
              </a:extLst>
            </xdr:cNvPr>
            <xdr:cNvSpPr/>
          </xdr:nvSpPr>
          <xdr:spPr>
            <a:xfrm>
              <a:off x="13482212" y="5617427"/>
              <a:ext cx="236963" cy="110041"/>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pic>
        <xdr:nvPicPr>
          <xdr:cNvPr id="10" name="Picture 9" descr="Global Good Awards 2020 open for entries! - Global Good Awards">
            <a:extLst>
              <a:ext uri="{FF2B5EF4-FFF2-40B4-BE49-F238E27FC236}">
                <a16:creationId xmlns:a16="http://schemas.microsoft.com/office/drawing/2014/main" id="{F897FD55-846B-136A-19B2-74E6AE8059B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899875" y="5594411"/>
            <a:ext cx="713262" cy="64230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xdr:col>
      <xdr:colOff>584201</xdr:colOff>
      <xdr:row>12</xdr:row>
      <xdr:rowOff>165100</xdr:rowOff>
    </xdr:from>
    <xdr:to>
      <xdr:col>12</xdr:col>
      <xdr:colOff>555951</xdr:colOff>
      <xdr:row>36</xdr:row>
      <xdr:rowOff>12700</xdr:rowOff>
    </xdr:to>
    <xdr:pic>
      <xdr:nvPicPr>
        <xdr:cNvPr id="2" name="Picture 1">
          <a:extLst>
            <a:ext uri="{FF2B5EF4-FFF2-40B4-BE49-F238E27FC236}">
              <a16:creationId xmlns:a16="http://schemas.microsoft.com/office/drawing/2014/main" id="{07832C19-60F1-ABD5-7C28-8F8060C088E5}"/>
            </a:ext>
          </a:extLst>
        </xdr:cNvPr>
        <xdr:cNvPicPr>
          <a:picLocks noChangeAspect="1"/>
        </xdr:cNvPicPr>
      </xdr:nvPicPr>
      <xdr:blipFill>
        <a:blip xmlns:r="http://schemas.openxmlformats.org/officeDocument/2006/relationships" r:embed="rId12"/>
        <a:stretch>
          <a:fillRect/>
        </a:stretch>
      </xdr:blipFill>
      <xdr:spPr>
        <a:xfrm>
          <a:off x="1117601" y="2578100"/>
          <a:ext cx="8734750" cy="480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180975</xdr:colOff>
      <xdr:row>1</xdr:row>
      <xdr:rowOff>142875</xdr:rowOff>
    </xdr:from>
    <xdr:to>
      <xdr:col>3</xdr:col>
      <xdr:colOff>422530</xdr:colOff>
      <xdr:row>6</xdr:row>
      <xdr:rowOff>67261</xdr:rowOff>
    </xdr:to>
    <xdr:pic>
      <xdr:nvPicPr>
        <xdr:cNvPr id="2" name="Picture 1">
          <a:hlinkClick xmlns:r="http://schemas.openxmlformats.org/officeDocument/2006/relationships" r:id="rId1"/>
          <a:extLst>
            <a:ext uri="{FF2B5EF4-FFF2-40B4-BE49-F238E27FC236}">
              <a16:creationId xmlns:a16="http://schemas.microsoft.com/office/drawing/2014/main" id="{342AAC58-2B27-4EDD-B82C-3AA85860AC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 y="342900"/>
          <a:ext cx="851155" cy="953086"/>
        </a:xfrm>
        <a:prstGeom prst="rect">
          <a:avLst/>
        </a:prstGeom>
      </xdr:spPr>
    </xdr:pic>
    <xdr:clientData/>
  </xdr:twoCellAnchor>
  <xdr:twoCellAnchor>
    <xdr:from>
      <xdr:col>3</xdr:col>
      <xdr:colOff>638174</xdr:colOff>
      <xdr:row>0</xdr:row>
      <xdr:rowOff>190500</xdr:rowOff>
    </xdr:from>
    <xdr:to>
      <xdr:col>3</xdr:col>
      <xdr:colOff>7772399</xdr:colOff>
      <xdr:row>7</xdr:row>
      <xdr:rowOff>0</xdr:rowOff>
    </xdr:to>
    <xdr:sp macro="" textlink="">
      <xdr:nvSpPr>
        <xdr:cNvPr id="3" name="Text Box 2">
          <a:extLst>
            <a:ext uri="{FF2B5EF4-FFF2-40B4-BE49-F238E27FC236}">
              <a16:creationId xmlns:a16="http://schemas.microsoft.com/office/drawing/2014/main" id="{7A3F429A-246B-4F9F-BAF0-3A90DFE0FC20}"/>
            </a:ext>
            <a:ext uri="{147F2762-F138-4A5C-976F-8EAC2B608ADB}">
              <a16:predDERef xmlns:a16="http://schemas.microsoft.com/office/drawing/2014/main" pred="{342AAC58-2B27-4EDD-B82C-3AA85860AC82}"/>
            </a:ext>
          </a:extLst>
        </xdr:cNvPr>
        <xdr:cNvSpPr txBox="1">
          <a:spLocks noChangeArrowheads="1"/>
        </xdr:cNvSpPr>
      </xdr:nvSpPr>
      <xdr:spPr bwMode="auto">
        <a:xfrm>
          <a:off x="1743074" y="190500"/>
          <a:ext cx="7134225" cy="12287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Corporate Governance Code compliance mapping and additional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1</xdr:row>
      <xdr:rowOff>104775</xdr:rowOff>
    </xdr:from>
    <xdr:to>
      <xdr:col>3</xdr:col>
      <xdr:colOff>279655</xdr:colOff>
      <xdr:row>6</xdr:row>
      <xdr:rowOff>105361</xdr:rowOff>
    </xdr:to>
    <xdr:pic>
      <xdr:nvPicPr>
        <xdr:cNvPr id="2" name="Picture 1">
          <a:hlinkClick xmlns:r="http://schemas.openxmlformats.org/officeDocument/2006/relationships" r:id="rId1"/>
          <a:extLst>
            <a:ext uri="{FF2B5EF4-FFF2-40B4-BE49-F238E27FC236}">
              <a16:creationId xmlns:a16="http://schemas.microsoft.com/office/drawing/2014/main" id="{4B26502F-634C-464D-AA88-2F206F5774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304800"/>
          <a:ext cx="851155" cy="953086"/>
        </a:xfrm>
        <a:prstGeom prst="rect">
          <a:avLst/>
        </a:prstGeom>
      </xdr:spPr>
    </xdr:pic>
    <xdr:clientData/>
  </xdr:twoCellAnchor>
  <xdr:twoCellAnchor>
    <xdr:from>
      <xdr:col>3</xdr:col>
      <xdr:colOff>495300</xdr:colOff>
      <xdr:row>0</xdr:row>
      <xdr:rowOff>152400</xdr:rowOff>
    </xdr:from>
    <xdr:to>
      <xdr:col>3</xdr:col>
      <xdr:colOff>6953250</xdr:colOff>
      <xdr:row>7</xdr:row>
      <xdr:rowOff>0</xdr:rowOff>
    </xdr:to>
    <xdr:sp macro="" textlink="">
      <xdr:nvSpPr>
        <xdr:cNvPr id="3" name="Text Box 2">
          <a:extLst>
            <a:ext uri="{FF2B5EF4-FFF2-40B4-BE49-F238E27FC236}">
              <a16:creationId xmlns:a16="http://schemas.microsoft.com/office/drawing/2014/main" id="{EDB7B71B-7E1F-42D3-965D-2137AA232A86}"/>
            </a:ext>
          </a:extLst>
        </xdr:cNvPr>
        <xdr:cNvSpPr txBox="1">
          <a:spLocks noChangeArrowheads="1"/>
        </xdr:cNvSpPr>
      </xdr:nvSpPr>
      <xdr:spPr bwMode="auto">
        <a:xfrm>
          <a:off x="1600200" y="152400"/>
          <a:ext cx="6457950" cy="126626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Ofwat Principles Compliance mapping</a:t>
          </a: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6</v>
  </rv>
  <rv s="0">
    <v>1</v>
    <v>6</v>
  </rv>
  <rv s="0">
    <v>2</v>
    <v>6</v>
  </rv>
  <rv s="0">
    <v>3</v>
    <v>6</v>
  </rv>
  <rv s="0">
    <v>4</v>
    <v>6</v>
  </rv>
  <rv s="0">
    <v>5</v>
    <v>6</v>
  </rv>
  <rv s="0">
    <v>6</v>
    <v>6</v>
  </rv>
  <rv s="0">
    <v>7</v>
    <v>6</v>
  </rv>
  <rv s="0">
    <v>8</v>
    <v>6</v>
  </rv>
  <rv s="0">
    <v>9</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deway.london/media/6900/tideway-sustainability-report_fy23_24_final.pdf" TargetMode="External"/><Relationship Id="rId3" Type="http://schemas.openxmlformats.org/officeDocument/2006/relationships/hyperlink" Target="https://www.tideway.london/media/7378/sustainable-finance-framework-2025-fin.pdf" TargetMode="External"/><Relationship Id="rId7" Type="http://schemas.openxmlformats.org/officeDocument/2006/relationships/hyperlink" Target="https://www.tideway.london/impact/our-community/" TargetMode="External"/><Relationship Id="rId2" Type="http://schemas.openxmlformats.org/officeDocument/2006/relationships/hyperlink" Target="https://www.tideway.london/media/6796/tideway-sustainable-finance-framework-2023.pdf" TargetMode="External"/><Relationship Id="rId1" Type="http://schemas.openxmlformats.org/officeDocument/2006/relationships/hyperlink" Target="mailto:investor.relations@tideway.london" TargetMode="External"/><Relationship Id="rId6" Type="http://schemas.openxmlformats.org/officeDocument/2006/relationships/hyperlink" Target="https://www.tideway.london/media/1624/tideway-legacy-brochure_2017.pdf" TargetMode="External"/><Relationship Id="rId5" Type="http://schemas.openxmlformats.org/officeDocument/2006/relationships/hyperlink" Target="https://www.tideway.london/media/6093/tideway_impact-report-summary_final_links.pdf" TargetMode="External"/><Relationship Id="rId10" Type="http://schemas.openxmlformats.org/officeDocument/2006/relationships/drawing" Target="../drawings/drawing1.xml"/><Relationship Id="rId4" Type="http://schemas.openxmlformats.org/officeDocument/2006/relationships/hyperlink" Target="https://www.tideway.london/media/7467/opt006_tideway_annual_report_2025_aw2-1.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tideway.london/media/6876/tideway-sustainability-report-2023-24.pdf" TargetMode="External"/><Relationship Id="rId21" Type="http://schemas.openxmlformats.org/officeDocument/2006/relationships/hyperlink" Target="https://www.tideway.london/media/6876/tideway-sustainability-report-2023-24.pdf" TargetMode="External"/><Relationship Id="rId42" Type="http://schemas.openxmlformats.org/officeDocument/2006/relationships/hyperlink" Target="https://www.tideway.london/media/6564/tideway-annual-report-2023-v3.pdf" TargetMode="External"/><Relationship Id="rId47" Type="http://schemas.openxmlformats.org/officeDocument/2006/relationships/hyperlink" Target="https://www.tideway.london/media/5661/tideway-annual-report-2021-22.pdf" TargetMode="External"/><Relationship Id="rId63" Type="http://schemas.openxmlformats.org/officeDocument/2006/relationships/hyperlink" Target="https://www.tideway.london/media/6876/tideway-sustainability-report-2023-24.pdf" TargetMode="External"/><Relationship Id="rId68" Type="http://schemas.openxmlformats.org/officeDocument/2006/relationships/hyperlink" Target="https://www.tideway.london/media/5661/tideway-annual-report-2021-22.pdf" TargetMode="External"/><Relationship Id="rId84" Type="http://schemas.openxmlformats.org/officeDocument/2006/relationships/hyperlink" Target="https://www.tideway.london/media/7467/opt006_tideway_annual_report_2025_aw2-1.pdf" TargetMode="External"/><Relationship Id="rId89" Type="http://schemas.openxmlformats.org/officeDocument/2006/relationships/hyperlink" Target="https://www.tideway.london/media/6564/tideway-annual-report-2023-v3.pdf" TargetMode="External"/><Relationship Id="rId16" Type="http://schemas.openxmlformats.org/officeDocument/2006/relationships/hyperlink" Target="https://www.tideway.london/media/6300/tideway-sustainability-report-22-23.pdf" TargetMode="External"/><Relationship Id="rId11" Type="http://schemas.openxmlformats.org/officeDocument/2006/relationships/hyperlink" Target="https://www.tideway.london/media/7467/opt006_tideway_annual_report_2025_aw2-1.pdf" TargetMode="External"/><Relationship Id="rId32" Type="http://schemas.openxmlformats.org/officeDocument/2006/relationships/hyperlink" Target="https://www.tideway.london/media/6564/tideway-annual-report-2023-v3.pdf" TargetMode="External"/><Relationship Id="rId37" Type="http://schemas.openxmlformats.org/officeDocument/2006/relationships/hyperlink" Target="https://www.tideway.london/media/7467/opt006_tideway_annual_report_2025_aw2-1.pdf" TargetMode="External"/><Relationship Id="rId53" Type="http://schemas.openxmlformats.org/officeDocument/2006/relationships/hyperlink" Target="https://www.tideway.london/media/6564/tideway-annual-report-2023-v3.pdf" TargetMode="External"/><Relationship Id="rId58" Type="http://schemas.openxmlformats.org/officeDocument/2006/relationships/hyperlink" Target="https://www.tideway.london/media/6300/tideway-sustainability-report-22-23.pdf" TargetMode="External"/><Relationship Id="rId74" Type="http://schemas.openxmlformats.org/officeDocument/2006/relationships/hyperlink" Target="https://www.tideway.london/media/7467/opt006_tideway_annual_report_2025_aw2-1.pdf" TargetMode="External"/><Relationship Id="rId79" Type="http://schemas.openxmlformats.org/officeDocument/2006/relationships/hyperlink" Target="https://www.tideway.london/media/7467/opt006_tideway_annual_report_2025_aw2-1.pdf" TargetMode="External"/><Relationship Id="rId5" Type="http://schemas.openxmlformats.org/officeDocument/2006/relationships/hyperlink" Target="https://www.tideway.london/media/6876/tideway-sustainability-report-2023-24.pdf" TargetMode="External"/><Relationship Id="rId90" Type="http://schemas.openxmlformats.org/officeDocument/2006/relationships/hyperlink" Target="https://www.tideway.london/media/5661/tideway-annual-report-2021-22.pdf" TargetMode="External"/><Relationship Id="rId14" Type="http://schemas.openxmlformats.org/officeDocument/2006/relationships/hyperlink" Target="https://www.tideway.london/media/5661/tideway-annual-report-2021-22.pdf" TargetMode="External"/><Relationship Id="rId22" Type="http://schemas.openxmlformats.org/officeDocument/2006/relationships/hyperlink" Target="https://www.tideway.london/media/6876/tideway-sustainability-report-2023-24.pdf" TargetMode="External"/><Relationship Id="rId27" Type="http://schemas.openxmlformats.org/officeDocument/2006/relationships/hyperlink" Target="https://www.tideway.london/media/6876/tideway-sustainability-report-2023-24.pdf" TargetMode="External"/><Relationship Id="rId30" Type="http://schemas.openxmlformats.org/officeDocument/2006/relationships/hyperlink" Target="https://www.tideway.london/media/5661/tideway-annual-report-2021-22.pdf" TargetMode="External"/><Relationship Id="rId35" Type="http://schemas.openxmlformats.org/officeDocument/2006/relationships/hyperlink" Target="https://www.tideway.london/media/6564/tideway-annual-report-2023-v3.pdf" TargetMode="External"/><Relationship Id="rId43" Type="http://schemas.openxmlformats.org/officeDocument/2006/relationships/hyperlink" Target="https://www.tideway.london/media/5661/tideway-annual-report-2021-22.pdf" TargetMode="External"/><Relationship Id="rId48" Type="http://schemas.openxmlformats.org/officeDocument/2006/relationships/hyperlink" Target="https://www.tideway.london/media/5661/tideway-annual-report-2021-22.pdf" TargetMode="External"/><Relationship Id="rId56" Type="http://schemas.openxmlformats.org/officeDocument/2006/relationships/hyperlink" Target="https://www.tideway.london/media/6876/tideway-sustainability-report-2023-24.pdf" TargetMode="External"/><Relationship Id="rId64" Type="http://schemas.openxmlformats.org/officeDocument/2006/relationships/hyperlink" Target="https://www.tideway.london/media/6876/tideway-sustainability-report-2023-24.pdf" TargetMode="External"/><Relationship Id="rId69" Type="http://schemas.openxmlformats.org/officeDocument/2006/relationships/hyperlink" Target="https://www.tideway.london/media/7467/opt006_tideway_annual_report_2025_aw2-1.pdf" TargetMode="External"/><Relationship Id="rId77" Type="http://schemas.openxmlformats.org/officeDocument/2006/relationships/hyperlink" Target="https://www.tideway.london/media/7467/opt006_tideway_annual_report_2025_aw2-1.pdf" TargetMode="External"/><Relationship Id="rId8" Type="http://schemas.openxmlformats.org/officeDocument/2006/relationships/hyperlink" Target="https://www.tideway.london/media/6875/tideway-annual-report-2023-24.pdf" TargetMode="External"/><Relationship Id="rId51" Type="http://schemas.openxmlformats.org/officeDocument/2006/relationships/hyperlink" Target="https://www.tideway.london/media/6875/tideway-annual-report-2023-24.pdf" TargetMode="External"/><Relationship Id="rId72" Type="http://schemas.openxmlformats.org/officeDocument/2006/relationships/hyperlink" Target="https://www.tideway.london/media/7467/opt006_tideway_annual_report_2025_aw2-1.pdf" TargetMode="External"/><Relationship Id="rId80" Type="http://schemas.openxmlformats.org/officeDocument/2006/relationships/hyperlink" Target="https://www.tideway.london/media/7467/opt006_tideway_annual_report_2025_aw2-1.pdf" TargetMode="External"/><Relationship Id="rId85" Type="http://schemas.openxmlformats.org/officeDocument/2006/relationships/hyperlink" Target="https://www.tideway.london/media/7467/opt006_tideway_annual_report_2025_aw2-1.pdf" TargetMode="External"/><Relationship Id="rId3" Type="http://schemas.openxmlformats.org/officeDocument/2006/relationships/hyperlink" Target="https://www.tideway.london/media/6876/tideway-sustainability-report-2023-24.pdf" TargetMode="External"/><Relationship Id="rId12" Type="http://schemas.openxmlformats.org/officeDocument/2006/relationships/hyperlink" Target="https://www.tideway.london/media/6875/tideway-annual-report-2023-24.pdf" TargetMode="External"/><Relationship Id="rId17" Type="http://schemas.openxmlformats.org/officeDocument/2006/relationships/hyperlink" Target="https://www.tideway.london/media/6876/tideway-sustainability-report-2023-24.pdf" TargetMode="External"/><Relationship Id="rId25" Type="http://schemas.openxmlformats.org/officeDocument/2006/relationships/hyperlink" Target="https://www.tideway.london/media/6876/tideway-sustainability-report-2023-24.pdf" TargetMode="External"/><Relationship Id="rId33" Type="http://schemas.openxmlformats.org/officeDocument/2006/relationships/hyperlink" Target="https://www.tideway.london/media/5661/tideway-annual-report-2021-22.pdf" TargetMode="External"/><Relationship Id="rId38" Type="http://schemas.openxmlformats.org/officeDocument/2006/relationships/hyperlink" Target="https://www.tideway.london/media/6875/tideway-annual-report-2023-24.pdf" TargetMode="External"/><Relationship Id="rId46" Type="http://schemas.openxmlformats.org/officeDocument/2006/relationships/hyperlink" Target="https://www.tideway.london/media/6875/tideway-annual-report-2023-24.pdf" TargetMode="External"/><Relationship Id="rId59" Type="http://schemas.openxmlformats.org/officeDocument/2006/relationships/hyperlink" Target="https://www.tideway.london/media/6300/tideway-sustainability-report-22-23.pdf" TargetMode="External"/><Relationship Id="rId67" Type="http://schemas.openxmlformats.org/officeDocument/2006/relationships/hyperlink" Target="https://www.tideway.london/media/5661/tideway-annual-report-2021-22.pdf" TargetMode="External"/><Relationship Id="rId20" Type="http://schemas.openxmlformats.org/officeDocument/2006/relationships/hyperlink" Target="https://www.tideway.london/media/6876/tideway-sustainability-report-2023-24.pdf" TargetMode="External"/><Relationship Id="rId41" Type="http://schemas.openxmlformats.org/officeDocument/2006/relationships/hyperlink" Target="https://www.tideway.london/media/5661/tideway-annual-report-2021-22.pdf" TargetMode="External"/><Relationship Id="rId54" Type="http://schemas.openxmlformats.org/officeDocument/2006/relationships/hyperlink" Target="https://www.tideway.london/media/7467/opt006_tideway_annual_report_2025_aw2-1.pdf" TargetMode="External"/><Relationship Id="rId62" Type="http://schemas.openxmlformats.org/officeDocument/2006/relationships/hyperlink" Target="https://www.tideway.london/media/5688/tideway-sustainability-report-2022.pdf" TargetMode="External"/><Relationship Id="rId70" Type="http://schemas.openxmlformats.org/officeDocument/2006/relationships/hyperlink" Target="https://www.tideway.london/media/7467/opt006_tideway_annual_report_2025_aw2-1.pdf" TargetMode="External"/><Relationship Id="rId75" Type="http://schemas.openxmlformats.org/officeDocument/2006/relationships/hyperlink" Target="https://www.tideway.london/media/7467/opt006_tideway_annual_report_2025_aw2-1.pdf" TargetMode="External"/><Relationship Id="rId83" Type="http://schemas.openxmlformats.org/officeDocument/2006/relationships/hyperlink" Target="https://www.tideway.london/media/7467/opt006_tideway_annual_report_2025_aw2-1.pdf" TargetMode="External"/><Relationship Id="rId88" Type="http://schemas.openxmlformats.org/officeDocument/2006/relationships/hyperlink" Target="https://www.tideway.london/media/7367/tideway-annual-report-and-financial-statements-2024-25.pdf" TargetMode="External"/><Relationship Id="rId91" Type="http://schemas.openxmlformats.org/officeDocument/2006/relationships/printerSettings" Target="../printerSettings/printerSettings2.bin"/><Relationship Id="rId1" Type="http://schemas.openxmlformats.org/officeDocument/2006/relationships/hyperlink" Target="https://www.tideway.london/media/5688/tideway-sustainability-report-2022.pdf" TargetMode="External"/><Relationship Id="rId6" Type="http://schemas.openxmlformats.org/officeDocument/2006/relationships/hyperlink" Target="https://www.tideway.london/media/5661/tideway-annual-report-2021-22.pdf" TargetMode="External"/><Relationship Id="rId15" Type="http://schemas.openxmlformats.org/officeDocument/2006/relationships/hyperlink" Target="https://www.tideway.london/media/6876/tideway-sustainability-report-2023-24.pdf" TargetMode="External"/><Relationship Id="rId23" Type="http://schemas.openxmlformats.org/officeDocument/2006/relationships/hyperlink" Target="https://www.tideway.london/media/6876/tideway-sustainability-report-2023-24.pdf" TargetMode="External"/><Relationship Id="rId28" Type="http://schemas.openxmlformats.org/officeDocument/2006/relationships/hyperlink" Target="https://www.tideway.london/media/6875/tideway-annual-report-2023-24.pdf" TargetMode="External"/><Relationship Id="rId36" Type="http://schemas.openxmlformats.org/officeDocument/2006/relationships/hyperlink" Target="https://www.tideway.london/media/5661/tideway-annual-report-2021-22.pdf" TargetMode="External"/><Relationship Id="rId49" Type="http://schemas.openxmlformats.org/officeDocument/2006/relationships/hyperlink" Target="https://www.tideway.london/media/6564/tideway-annual-report-2023-v3.pdf" TargetMode="External"/><Relationship Id="rId57" Type="http://schemas.openxmlformats.org/officeDocument/2006/relationships/hyperlink" Target="https://www.tideway.london/media/6876/tideway-sustainability-report-2023-24.pdf" TargetMode="External"/><Relationship Id="rId10" Type="http://schemas.openxmlformats.org/officeDocument/2006/relationships/hyperlink" Target="https://www.tideway.london/media/6564/tideway-annual-report-2023-v3.pdf" TargetMode="External"/><Relationship Id="rId31" Type="http://schemas.openxmlformats.org/officeDocument/2006/relationships/hyperlink" Target="https://www.tideway.london/media/6875/tideway-annual-report-2023-24.pdf" TargetMode="External"/><Relationship Id="rId44" Type="http://schemas.openxmlformats.org/officeDocument/2006/relationships/hyperlink" Target="https://www.tideway.london/media/5661/tideway-annual-report-2021-22.pdf" TargetMode="External"/><Relationship Id="rId52" Type="http://schemas.openxmlformats.org/officeDocument/2006/relationships/hyperlink" Target="https://www.tideway.london/media/5661/tideway-annual-report-2021-22.pdf" TargetMode="External"/><Relationship Id="rId60" Type="http://schemas.openxmlformats.org/officeDocument/2006/relationships/hyperlink" Target="https://www.tideway.london/media/6300/tideway-sustainability-report-22-23.pdf" TargetMode="External"/><Relationship Id="rId65" Type="http://schemas.openxmlformats.org/officeDocument/2006/relationships/hyperlink" Target="https://www.tideway.london/media/6876/tideway-sustainability-report-2023-24.pdf" TargetMode="External"/><Relationship Id="rId73" Type="http://schemas.openxmlformats.org/officeDocument/2006/relationships/hyperlink" Target="https://www.tideway.london/media/7467/opt006_tideway_annual_report_2025_aw2-1.pdf" TargetMode="External"/><Relationship Id="rId78" Type="http://schemas.openxmlformats.org/officeDocument/2006/relationships/hyperlink" Target="https://www.tideway.london/media/7467/opt006_tideway_annual_report_2025_aw2-1.pdf" TargetMode="External"/><Relationship Id="rId81" Type="http://schemas.openxmlformats.org/officeDocument/2006/relationships/hyperlink" Target="https://www.tideway.london/media/7467/opt006_tideway_annual_report_2025_aw2-1.pdf" TargetMode="External"/><Relationship Id="rId86" Type="http://schemas.openxmlformats.org/officeDocument/2006/relationships/hyperlink" Target="https://www.tideway.london/media/7467/opt006_tideway_annual_report_2025_aw2-1.pdf" TargetMode="External"/><Relationship Id="rId4" Type="http://schemas.openxmlformats.org/officeDocument/2006/relationships/hyperlink" Target="https://www.tideway.london/media/6876/tideway-sustainability-report-2023-24.pdf" TargetMode="External"/><Relationship Id="rId9" Type="http://schemas.openxmlformats.org/officeDocument/2006/relationships/hyperlink" Target="https://www.tideway.london/media/5661/tideway-annual-report-2021-22.pdf" TargetMode="External"/><Relationship Id="rId13" Type="http://schemas.openxmlformats.org/officeDocument/2006/relationships/hyperlink" Target="https://www.tideway.london/media/6564/tideway-annual-report-2023-v3.pdf" TargetMode="External"/><Relationship Id="rId18" Type="http://schemas.openxmlformats.org/officeDocument/2006/relationships/hyperlink" Target="https://www.tideway.london/media/6876/tideway-sustainability-report-2023-24.pdf" TargetMode="External"/><Relationship Id="rId39" Type="http://schemas.openxmlformats.org/officeDocument/2006/relationships/hyperlink" Target="https://www.tideway.london/media/6875/tideway-annual-report-2023-24.pdf" TargetMode="External"/><Relationship Id="rId34" Type="http://schemas.openxmlformats.org/officeDocument/2006/relationships/hyperlink" Target="https://www.tideway.london/media/6875/tideway-annual-report-2023-24.pdf" TargetMode="External"/><Relationship Id="rId50" Type="http://schemas.openxmlformats.org/officeDocument/2006/relationships/hyperlink" Target="https://www.tideway.london/media/7367/tideway-annual-report-and-financial-statements-2024-25.pdf" TargetMode="External"/><Relationship Id="rId55" Type="http://schemas.openxmlformats.org/officeDocument/2006/relationships/hyperlink" Target="https://www.tideway.london/media/7467/opt006_tideway_annual_report_2025_aw2-1.pdf" TargetMode="External"/><Relationship Id="rId76" Type="http://schemas.openxmlformats.org/officeDocument/2006/relationships/hyperlink" Target="https://www.tideway.london/media/7467/opt006_tideway_annual_report_2025_aw2-1.pdf" TargetMode="External"/><Relationship Id="rId7" Type="http://schemas.openxmlformats.org/officeDocument/2006/relationships/hyperlink" Target="https://www.tideway.london/media/6875/tideway-annual-report-2023-24.pdf" TargetMode="External"/><Relationship Id="rId71" Type="http://schemas.openxmlformats.org/officeDocument/2006/relationships/hyperlink" Target="https://www.tideway.london/media/7467/opt006_tideway_annual_report_2025_aw2-1.pdf" TargetMode="External"/><Relationship Id="rId92" Type="http://schemas.openxmlformats.org/officeDocument/2006/relationships/drawing" Target="../drawings/drawing2.xml"/><Relationship Id="rId2" Type="http://schemas.openxmlformats.org/officeDocument/2006/relationships/hyperlink" Target="https://www.tideway.london/media/6876/tideway-sustainability-report-2023-24.pdf" TargetMode="External"/><Relationship Id="rId29" Type="http://schemas.openxmlformats.org/officeDocument/2006/relationships/hyperlink" Target="https://www.tideway.london/media/6564/tideway-annual-report-2023-v3.pdf" TargetMode="External"/><Relationship Id="rId24" Type="http://schemas.openxmlformats.org/officeDocument/2006/relationships/hyperlink" Target="https://www.tideway.london/media/6876/tideway-sustainability-report-2023-24.pdf" TargetMode="External"/><Relationship Id="rId40" Type="http://schemas.openxmlformats.org/officeDocument/2006/relationships/hyperlink" Target="https://www.tideway.london/media/6875/tideway-annual-report-2023-24.pdf" TargetMode="External"/><Relationship Id="rId45" Type="http://schemas.openxmlformats.org/officeDocument/2006/relationships/hyperlink" Target="https://www.tideway.london/media/6564/tideway-annual-report-2023-v3.pdf" TargetMode="External"/><Relationship Id="rId66" Type="http://schemas.openxmlformats.org/officeDocument/2006/relationships/hyperlink" Target="https://www.tideway.london/media/6876/tideway-sustainability-report-2023-24.pdf" TargetMode="External"/><Relationship Id="rId87" Type="http://schemas.openxmlformats.org/officeDocument/2006/relationships/hyperlink" Target="https://www.tideway.london/media/7467/opt006_tideway_annual_report_2025_aw2-1.pdf" TargetMode="External"/><Relationship Id="rId61" Type="http://schemas.openxmlformats.org/officeDocument/2006/relationships/hyperlink" Target="https://www.tideway.london/media/5688/tideway-sustainability-report-2022.pdf" TargetMode="External"/><Relationship Id="rId82" Type="http://schemas.openxmlformats.org/officeDocument/2006/relationships/hyperlink" Target="https://www.tideway.london/media/7467/opt006_tideway_annual_report_2025_aw2-1.pdf" TargetMode="External"/><Relationship Id="rId19" Type="http://schemas.openxmlformats.org/officeDocument/2006/relationships/hyperlink" Target="https://www.tideway.london/media/6876/tideway-sustainability-report-2023-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tideway.london/contact-us/help-advice/complaints-procedure/" TargetMode="External"/><Relationship Id="rId18" Type="http://schemas.openxmlformats.org/officeDocument/2006/relationships/hyperlink" Target="https://www.tideway.london/media/6824/remuneration-committee-terms-of-reference.pdf" TargetMode="External"/><Relationship Id="rId26" Type="http://schemas.openxmlformats.org/officeDocument/2006/relationships/hyperlink" Target="https://www.tideway.london/media/1972/707-sustainability-statement-main-report.pdf" TargetMode="External"/><Relationship Id="rId39" Type="http://schemas.openxmlformats.org/officeDocument/2006/relationships/hyperlink" Target="https://www.tideway.london/media/7557/honest-and-ethical-behaviours-policy.pdf" TargetMode="External"/><Relationship Id="rId21" Type="http://schemas.openxmlformats.org/officeDocument/2006/relationships/hyperlink" Target="https://www.tideway.london/media/1972/707-sustainability-statement-main-report.pdf" TargetMode="External"/><Relationship Id="rId34" Type="http://schemas.openxmlformats.org/officeDocument/2006/relationships/hyperlink" Target="https://www.tideway.london/media/7150/audit-and-finance-committee-tors-approved-26-nov-2024.pdf" TargetMode="External"/><Relationship Id="rId7" Type="http://schemas.openxmlformats.org/officeDocument/2006/relationships/hyperlink" Target="https://www.tideway.london/media/5629/quality-policy.pdf" TargetMode="External"/><Relationship Id="rId2" Type="http://schemas.openxmlformats.org/officeDocument/2006/relationships/hyperlink" Target="https://www.tideway.london/media/6844/corporate-responsibility-and-sustainability-policy.pdf" TargetMode="External"/><Relationship Id="rId16" Type="http://schemas.openxmlformats.org/officeDocument/2006/relationships/hyperlink" Target="https://www.tideway.london/media/7151/risk-health-safety-security-environment-committee-tors-approved-26-nov-2024.pdf" TargetMode="External"/><Relationship Id="rId20" Type="http://schemas.openxmlformats.org/officeDocument/2006/relationships/hyperlink" Target="https://www.tideway.london/media/6976/environmental-policy.pdf" TargetMode="External"/><Relationship Id="rId29" Type="http://schemas.openxmlformats.org/officeDocument/2006/relationships/hyperlink" Target="https://www.tideway.london/contact-us/document-library/environmental-statement/" TargetMode="External"/><Relationship Id="rId41" Type="http://schemas.openxmlformats.org/officeDocument/2006/relationships/drawing" Target="../drawings/drawing3.xml"/><Relationship Id="rId1" Type="http://schemas.openxmlformats.org/officeDocument/2006/relationships/hyperlink" Target="https://www.tideway.london/media/6976/environmental-policy.pdf" TargetMode="External"/><Relationship Id="rId6" Type="http://schemas.openxmlformats.org/officeDocument/2006/relationships/hyperlink" Target="https://www.tideway.london/media/6875/tideway-annual-report-2023-24.pdf" TargetMode="External"/><Relationship Id="rId11" Type="http://schemas.openxmlformats.org/officeDocument/2006/relationships/hyperlink" Target="https://content.tideway.london/media/6193/sponsorship-community-investment-and-charitable-giving-policy-1.pdf" TargetMode="External"/><Relationship Id="rId24" Type="http://schemas.openxmlformats.org/officeDocument/2006/relationships/hyperlink" Target="https://www.tideway.london/media/1972/707-sustainability-statement-main-report.pdf" TargetMode="External"/><Relationship Id="rId32" Type="http://schemas.openxmlformats.org/officeDocument/2006/relationships/hyperlink" Target="https://www.tideway.london/media/1533/development-consent-order-as-made.pdf" TargetMode="External"/><Relationship Id="rId37" Type="http://schemas.openxmlformats.org/officeDocument/2006/relationships/hyperlink" Target="https://www.tideway.london/media/1624/tideway-legacy-brochure_2017.pdf" TargetMode="External"/><Relationship Id="rId40" Type="http://schemas.openxmlformats.org/officeDocument/2006/relationships/hyperlink" Target="https://www.tideway.london/media/7558/whistleblowing-policy.pdf" TargetMode="External"/><Relationship Id="rId5" Type="http://schemas.openxmlformats.org/officeDocument/2006/relationships/hyperlink" Target="https://www.tideway.london/corporate-info/" TargetMode="External"/><Relationship Id="rId15" Type="http://schemas.openxmlformats.org/officeDocument/2006/relationships/hyperlink" Target="https://www.tideway.london/media/7150/audit-and-finance-committee-tors-approved-26-nov-2024.pdf" TargetMode="External"/><Relationship Id="rId23" Type="http://schemas.openxmlformats.org/officeDocument/2006/relationships/hyperlink" Target="https://www.tideway.london/media/1972/707-sustainability-statement-main-report.pdf" TargetMode="External"/><Relationship Id="rId28" Type="http://schemas.openxmlformats.org/officeDocument/2006/relationships/hyperlink" Target="https://www.tideway.london/contact-us/document-library/environmental-statement/" TargetMode="External"/><Relationship Id="rId36" Type="http://schemas.openxmlformats.org/officeDocument/2006/relationships/hyperlink" Target="https://www.tideway.london/about-us/key-policies/" TargetMode="External"/><Relationship Id="rId10" Type="http://schemas.openxmlformats.org/officeDocument/2006/relationships/hyperlink" Target="https://content.tideway.london/media/5633/data-protection-policy.pdf" TargetMode="External"/><Relationship Id="rId19" Type="http://schemas.openxmlformats.org/officeDocument/2006/relationships/hyperlink" Target="https://www.tideway.london/media/7151/risk-health-safety-security-environment-committee-tors-approved-26-nov-2024.pdf" TargetMode="External"/><Relationship Id="rId31" Type="http://schemas.openxmlformats.org/officeDocument/2006/relationships/hyperlink" Target="https://www.tideway.london/media/1894/714-air-management-plan.pdf" TargetMode="External"/><Relationship Id="rId4" Type="http://schemas.openxmlformats.org/officeDocument/2006/relationships/hyperlink" Target="https://www.tideway.london/corporate-info/procurement/" TargetMode="External"/><Relationship Id="rId9" Type="http://schemas.openxmlformats.org/officeDocument/2006/relationships/hyperlink" Target="https://content.tideway.london/media/5626/conflicts-of-interest-policy.pdf" TargetMode="External"/><Relationship Id="rId14" Type="http://schemas.openxmlformats.org/officeDocument/2006/relationships/hyperlink" Target="https://www.tideway.london/media/6310/modern-slavery-and-human-trafficking-statement-2022-23-27-july-2023-final.pdf" TargetMode="External"/><Relationship Id="rId22" Type="http://schemas.openxmlformats.org/officeDocument/2006/relationships/hyperlink" Target="https://www.tideway.london/media/7467/opt006_tideway_annual_report_2025_aw2-1.pdf" TargetMode="External"/><Relationship Id="rId27" Type="http://schemas.openxmlformats.org/officeDocument/2006/relationships/hyperlink" Target="https://www.tideway.london/media/1972/707-sustainability-statement-main-report.pdf" TargetMode="External"/><Relationship Id="rId30" Type="http://schemas.openxmlformats.org/officeDocument/2006/relationships/hyperlink" Target="https://www.tideway.london/media/7467/opt006_tideway_annual_report_2025_aw2-1.pdf" TargetMode="External"/><Relationship Id="rId35" Type="http://schemas.openxmlformats.org/officeDocument/2006/relationships/hyperlink" Target="https://www.tideway.london/media/6844/corporate-responsibility-and-sustainability-policy.pdf" TargetMode="External"/><Relationship Id="rId8" Type="http://schemas.openxmlformats.org/officeDocument/2006/relationships/hyperlink" Target="https://content.tideway.london/media/5624/anti-money-laundering-policy.pdf" TargetMode="External"/><Relationship Id="rId3" Type="http://schemas.openxmlformats.org/officeDocument/2006/relationships/hyperlink" Target="https://www.tideway.london/media/6593/health-safety-and-wellbeing-policy.pdf" TargetMode="External"/><Relationship Id="rId12" Type="http://schemas.openxmlformats.org/officeDocument/2006/relationships/hyperlink" Target="https://www.tideway.london/media/6876/tideway-sustainability-report-2023-24.pdf" TargetMode="External"/><Relationship Id="rId17" Type="http://schemas.openxmlformats.org/officeDocument/2006/relationships/hyperlink" Target="https://www.tideway.london/media/6823/nominations-committee-terms-of-reference.pdf" TargetMode="External"/><Relationship Id="rId25" Type="http://schemas.openxmlformats.org/officeDocument/2006/relationships/hyperlink" Target="https://www.tideway.london/media/1972/707-sustainability-statement-main-report.pdf" TargetMode="External"/><Relationship Id="rId33" Type="http://schemas.openxmlformats.org/officeDocument/2006/relationships/hyperlink" Target="https://www.tideway.london/media/7467/opt006_tideway_annual_report_2025_aw2-1.pdf" TargetMode="External"/><Relationship Id="rId38" Type="http://schemas.openxmlformats.org/officeDocument/2006/relationships/hyperlink" Target="https://www.tideway.london/media/7556/anti-fraud-corruption-and-bribery-policy.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CC4F-1F3C-48EA-A1B0-7919ED6FC69C}">
  <sheetPr>
    <tabColor rgb="FF46505A"/>
    <pageSetUpPr autoPageBreaks="0"/>
  </sheetPr>
  <dimension ref="A1:Y1048573"/>
  <sheetViews>
    <sheetView showGridLines="0" topLeftCell="A4" zoomScale="70" zoomScaleNormal="70" workbookViewId="0">
      <selection activeCell="C20" sqref="C20"/>
    </sheetView>
  </sheetViews>
  <sheetFormatPr defaultColWidth="0" defaultRowHeight="15" customHeight="1" zeroHeight="1" x14ac:dyDescent="0.35"/>
  <cols>
    <col min="1" max="1" width="3.6328125" customWidth="1"/>
    <col min="2" max="2" width="8.6328125" customWidth="1"/>
    <col min="3" max="3" width="100.54296875" customWidth="1"/>
    <col min="4" max="4" width="6.36328125" customWidth="1"/>
    <col min="5" max="21" width="10.6328125" customWidth="1"/>
    <col min="22" max="23" width="4.6328125" customWidth="1"/>
    <col min="24" max="24" width="8.6328125" hidden="1" customWidth="1"/>
    <col min="25" max="25" width="8.6328125" hidden="1"/>
  </cols>
  <sheetData>
    <row r="1" spans="1:24" ht="14.5" x14ac:dyDescent="0.35">
      <c r="A1" s="6"/>
      <c r="B1" s="6"/>
      <c r="C1" s="6"/>
      <c r="D1" s="6"/>
      <c r="E1" s="6"/>
      <c r="F1" s="6"/>
      <c r="G1" s="6"/>
      <c r="H1" s="6"/>
      <c r="I1" s="6"/>
      <c r="J1" s="6"/>
      <c r="K1" s="6"/>
      <c r="L1" s="6"/>
      <c r="M1" s="6"/>
      <c r="N1" s="6"/>
      <c r="O1" s="6"/>
      <c r="P1" s="6"/>
      <c r="Q1" s="6"/>
      <c r="R1" s="6"/>
      <c r="S1" s="6"/>
      <c r="T1" s="6"/>
      <c r="U1" s="6"/>
      <c r="V1" s="6"/>
      <c r="W1" s="6"/>
      <c r="X1" s="6"/>
    </row>
    <row r="2" spans="1:24" ht="14.5" x14ac:dyDescent="0.35">
      <c r="A2" s="6"/>
      <c r="B2" s="16"/>
      <c r="C2" s="17"/>
      <c r="D2" s="17"/>
      <c r="E2" s="17"/>
      <c r="F2" s="17"/>
      <c r="G2" s="17"/>
      <c r="H2" s="17"/>
      <c r="I2" s="17"/>
      <c r="J2" s="17"/>
      <c r="K2" s="17"/>
      <c r="L2" s="17"/>
      <c r="M2" s="17"/>
      <c r="N2" s="17"/>
      <c r="O2" s="17"/>
      <c r="P2" s="17"/>
      <c r="Q2" s="17"/>
      <c r="R2" s="17"/>
      <c r="S2" s="17"/>
      <c r="T2" s="17"/>
      <c r="U2" s="17"/>
      <c r="V2" s="18"/>
      <c r="W2" s="6"/>
      <c r="X2" s="6"/>
    </row>
    <row r="3" spans="1:24" ht="14.5" x14ac:dyDescent="0.35">
      <c r="A3" s="6"/>
      <c r="B3" s="19"/>
      <c r="C3" s="2"/>
      <c r="D3" s="2"/>
      <c r="E3" s="4"/>
      <c r="F3" s="4"/>
      <c r="G3" s="4"/>
      <c r="H3" s="4"/>
      <c r="I3" s="4"/>
      <c r="J3" s="4"/>
      <c r="K3" s="4"/>
      <c r="L3" s="4"/>
      <c r="M3" s="4"/>
      <c r="N3" s="4"/>
      <c r="O3" s="4"/>
      <c r="P3" s="4"/>
      <c r="Q3" s="4"/>
      <c r="R3" s="4"/>
      <c r="S3" s="4"/>
      <c r="T3" s="4"/>
      <c r="U3" s="4"/>
      <c r="V3" s="20"/>
      <c r="W3" s="6"/>
      <c r="X3" s="6"/>
    </row>
    <row r="4" spans="1:24" ht="21" x14ac:dyDescent="0.5">
      <c r="A4" s="6"/>
      <c r="B4" s="19"/>
      <c r="C4" s="2"/>
      <c r="D4" s="2"/>
      <c r="E4" s="4"/>
      <c r="F4" s="4"/>
      <c r="G4" s="4"/>
      <c r="H4" s="4"/>
      <c r="I4" s="4"/>
      <c r="J4" s="486" t="s">
        <v>0</v>
      </c>
      <c r="K4" s="486"/>
      <c r="L4" s="486"/>
      <c r="M4" s="486"/>
      <c r="N4" s="486"/>
      <c r="O4" s="486"/>
      <c r="P4" s="486"/>
      <c r="Q4" s="236"/>
      <c r="R4" s="4"/>
      <c r="S4" s="4"/>
      <c r="T4" s="4"/>
      <c r="U4" s="4"/>
      <c r="V4" s="20"/>
      <c r="W4" s="6"/>
      <c r="X4" s="6"/>
    </row>
    <row r="5" spans="1:24" ht="14.5" x14ac:dyDescent="0.35">
      <c r="A5" s="6"/>
      <c r="B5" s="19"/>
      <c r="C5" s="2"/>
      <c r="D5" s="2"/>
      <c r="E5" s="4"/>
      <c r="F5" s="4"/>
      <c r="G5" s="4"/>
      <c r="H5" s="4"/>
      <c r="I5" s="4"/>
      <c r="J5" s="4"/>
      <c r="K5" s="4"/>
      <c r="L5" s="4"/>
      <c r="M5" s="4"/>
      <c r="N5" s="4"/>
      <c r="O5" s="4"/>
      <c r="P5" s="4"/>
      <c r="Q5" s="4"/>
      <c r="R5" s="4"/>
      <c r="S5" s="4"/>
      <c r="T5" s="4"/>
      <c r="U5" s="4"/>
      <c r="V5" s="20"/>
      <c r="W5" s="6"/>
      <c r="X5" s="6"/>
    </row>
    <row r="6" spans="1:24" ht="14.5" x14ac:dyDescent="0.35">
      <c r="A6" s="6"/>
      <c r="B6" s="19"/>
      <c r="C6" s="2"/>
      <c r="D6" s="2"/>
      <c r="E6" s="4"/>
      <c r="F6" s="485" t="s">
        <v>1</v>
      </c>
      <c r="G6" s="485"/>
      <c r="H6" s="485"/>
      <c r="I6" s="485"/>
      <c r="J6" s="347"/>
      <c r="K6" s="485" t="s">
        <v>2</v>
      </c>
      <c r="L6" s="485"/>
      <c r="M6" s="485"/>
      <c r="N6" s="485"/>
      <c r="O6" s="485"/>
      <c r="P6" s="4"/>
      <c r="Q6" s="485" t="s">
        <v>3</v>
      </c>
      <c r="R6" s="485"/>
      <c r="S6" s="485"/>
      <c r="T6" s="485"/>
      <c r="U6" s="4"/>
      <c r="V6" s="20"/>
      <c r="W6" s="6"/>
      <c r="X6" s="6"/>
    </row>
    <row r="7" spans="1:24" ht="15.75" customHeight="1" x14ac:dyDescent="0.35">
      <c r="A7" s="6"/>
      <c r="B7" s="19"/>
      <c r="C7" s="2"/>
      <c r="D7" s="2"/>
      <c r="E7" s="4"/>
      <c r="F7" s="4"/>
      <c r="G7" s="4"/>
      <c r="H7" s="4"/>
      <c r="I7" s="4"/>
      <c r="J7" s="4"/>
      <c r="K7" s="4"/>
      <c r="L7" s="4"/>
      <c r="M7" s="4"/>
      <c r="N7" s="4"/>
      <c r="O7" s="4"/>
      <c r="P7" s="4"/>
      <c r="Q7" s="4"/>
      <c r="R7" s="4"/>
      <c r="S7" s="4"/>
      <c r="T7" s="4"/>
      <c r="U7" s="4"/>
      <c r="V7" s="20"/>
      <c r="W7" s="6"/>
      <c r="X7" s="6"/>
    </row>
    <row r="8" spans="1:24" ht="14.5" x14ac:dyDescent="0.35">
      <c r="A8" s="6"/>
      <c r="B8" s="19"/>
      <c r="C8" s="2"/>
      <c r="D8" s="2"/>
      <c r="E8" s="4"/>
      <c r="F8" s="4"/>
      <c r="G8" s="4"/>
      <c r="H8" s="4"/>
      <c r="I8" s="4"/>
      <c r="J8" s="4"/>
      <c r="K8" s="4"/>
      <c r="L8" s="4"/>
      <c r="M8" s="4"/>
      <c r="N8" s="4"/>
      <c r="O8" s="4"/>
      <c r="P8" s="4"/>
      <c r="Q8" s="4"/>
      <c r="R8" s="4"/>
      <c r="S8" s="4"/>
      <c r="T8" s="4"/>
      <c r="U8" s="4"/>
      <c r="V8" s="20"/>
      <c r="W8" s="6"/>
      <c r="X8" s="6"/>
    </row>
    <row r="9" spans="1:24" ht="14.5" x14ac:dyDescent="0.35">
      <c r="A9" s="6"/>
      <c r="B9" s="19"/>
      <c r="C9" s="2"/>
      <c r="D9" s="2"/>
      <c r="E9" s="4"/>
      <c r="F9" s="4"/>
      <c r="G9" s="4"/>
      <c r="H9" s="4"/>
      <c r="I9" s="4"/>
      <c r="J9" s="4"/>
      <c r="K9" s="4"/>
      <c r="L9" s="4"/>
      <c r="M9" s="4"/>
      <c r="N9" s="4"/>
      <c r="O9" s="4"/>
      <c r="P9" s="4"/>
      <c r="Q9" s="4"/>
      <c r="R9" s="4"/>
      <c r="S9" s="4"/>
      <c r="T9" s="4"/>
      <c r="U9" s="4"/>
      <c r="V9" s="20"/>
      <c r="W9" s="6"/>
      <c r="X9" s="6"/>
    </row>
    <row r="10" spans="1:24" ht="14.5" x14ac:dyDescent="0.35">
      <c r="A10" s="6"/>
      <c r="B10" s="19"/>
      <c r="C10" s="2"/>
      <c r="D10" s="2"/>
      <c r="E10" s="4"/>
      <c r="F10" s="4"/>
      <c r="G10" s="4"/>
      <c r="H10" s="4"/>
      <c r="I10" s="4"/>
      <c r="J10" s="4"/>
      <c r="K10" s="4"/>
      <c r="L10" s="4"/>
      <c r="M10" s="4"/>
      <c r="N10" s="4"/>
      <c r="O10" s="4"/>
      <c r="P10" s="4"/>
      <c r="Q10" s="4"/>
      <c r="R10" s="4"/>
      <c r="S10" s="4"/>
      <c r="T10" s="4"/>
      <c r="U10" s="4"/>
      <c r="V10" s="20"/>
      <c r="W10" s="6"/>
      <c r="X10" s="6"/>
    </row>
    <row r="11" spans="1:24" ht="14.5" x14ac:dyDescent="0.35">
      <c r="A11" s="6"/>
      <c r="B11" s="19"/>
      <c r="C11" s="2"/>
      <c r="D11" s="2"/>
      <c r="E11" s="4"/>
      <c r="F11" s="4"/>
      <c r="G11" s="4"/>
      <c r="H11" s="4"/>
      <c r="I11" s="4"/>
      <c r="J11" s="4"/>
      <c r="K11" s="4"/>
      <c r="L11" s="4"/>
      <c r="M11" s="4"/>
      <c r="N11" s="4"/>
      <c r="O11" s="4"/>
      <c r="P11" s="4"/>
      <c r="Q11" s="4"/>
      <c r="R11" s="4"/>
      <c r="S11" s="4"/>
      <c r="T11" s="4"/>
      <c r="U11" s="4"/>
      <c r="V11" s="20"/>
      <c r="W11" s="6"/>
      <c r="X11" s="6"/>
    </row>
    <row r="12" spans="1:24" ht="21" x14ac:dyDescent="0.5">
      <c r="A12" s="6"/>
      <c r="B12" s="19"/>
      <c r="C12" s="49" t="s">
        <v>4</v>
      </c>
      <c r="D12" s="2"/>
      <c r="E12" s="4"/>
      <c r="F12" s="4"/>
      <c r="G12" s="4"/>
      <c r="H12" s="4"/>
      <c r="I12" s="4"/>
      <c r="J12" s="4"/>
      <c r="K12" s="4"/>
      <c r="L12" s="4"/>
      <c r="M12" s="4"/>
      <c r="N12" s="4"/>
      <c r="O12" s="4"/>
      <c r="P12" s="4"/>
      <c r="Q12" s="4"/>
      <c r="R12" s="4"/>
      <c r="S12" s="4"/>
      <c r="T12" s="4"/>
      <c r="U12" s="4"/>
      <c r="V12" s="20"/>
      <c r="W12" s="6"/>
      <c r="X12" s="6"/>
    </row>
    <row r="13" spans="1:24" ht="14.4" customHeight="1" x14ac:dyDescent="0.35">
      <c r="A13" s="6"/>
      <c r="B13" s="19"/>
      <c r="C13" s="482" t="s">
        <v>5</v>
      </c>
      <c r="D13" s="2"/>
      <c r="E13" s="4"/>
      <c r="F13" s="4"/>
      <c r="G13" s="4"/>
      <c r="H13" s="4"/>
      <c r="I13" s="4"/>
      <c r="J13" s="4"/>
      <c r="K13" s="4"/>
      <c r="L13" s="4"/>
      <c r="M13" s="4"/>
      <c r="N13" s="4"/>
      <c r="O13" s="4"/>
      <c r="P13" s="4"/>
      <c r="Q13" s="4"/>
      <c r="R13" s="4"/>
      <c r="S13" s="4"/>
      <c r="T13" s="4"/>
      <c r="U13" s="4"/>
      <c r="V13" s="20"/>
      <c r="W13" s="6"/>
      <c r="X13" s="6"/>
    </row>
    <row r="14" spans="1:24" ht="14.4" customHeight="1" x14ac:dyDescent="0.35">
      <c r="A14" s="6"/>
      <c r="B14" s="19"/>
      <c r="C14" s="482"/>
      <c r="D14" s="2"/>
      <c r="E14" s="4"/>
      <c r="F14" s="4"/>
      <c r="G14" s="4"/>
      <c r="H14" s="4"/>
      <c r="I14" s="4"/>
      <c r="J14" s="4"/>
      <c r="K14" s="4"/>
      <c r="L14" s="4"/>
      <c r="M14" s="4"/>
      <c r="N14" s="4"/>
      <c r="O14" s="4"/>
      <c r="P14" s="4"/>
      <c r="Q14" s="4"/>
      <c r="R14" s="4"/>
      <c r="S14" s="4"/>
      <c r="T14" s="4"/>
      <c r="U14" s="4"/>
      <c r="V14" s="20"/>
      <c r="W14" s="6"/>
      <c r="X14" s="6"/>
    </row>
    <row r="15" spans="1:24" ht="14.4" customHeight="1" x14ac:dyDescent="0.35">
      <c r="A15" s="6"/>
      <c r="B15" s="19"/>
      <c r="C15" s="482"/>
      <c r="D15" s="2"/>
      <c r="E15" s="4"/>
      <c r="F15" s="39"/>
      <c r="G15" s="39"/>
      <c r="H15" s="39"/>
      <c r="I15" s="39"/>
      <c r="J15" s="39"/>
      <c r="K15" s="4"/>
      <c r="L15" s="39"/>
      <c r="M15" s="39"/>
      <c r="N15" s="39"/>
      <c r="O15" s="39"/>
      <c r="P15" s="39"/>
      <c r="Q15" s="39"/>
      <c r="R15" s="39"/>
      <c r="S15" s="39"/>
      <c r="T15" s="39"/>
      <c r="U15" s="4"/>
      <c r="V15" s="20"/>
      <c r="W15" s="6"/>
      <c r="X15" s="6"/>
    </row>
    <row r="16" spans="1:24" ht="69.650000000000006" customHeight="1" x14ac:dyDescent="0.35">
      <c r="A16" s="6"/>
      <c r="B16" s="19"/>
      <c r="C16" s="482"/>
      <c r="D16" s="2"/>
      <c r="E16" s="4"/>
      <c r="F16" s="485" t="s">
        <v>6</v>
      </c>
      <c r="G16" s="485"/>
      <c r="H16" s="485"/>
      <c r="I16" s="485"/>
      <c r="J16" s="347"/>
      <c r="K16" s="485" t="s">
        <v>7</v>
      </c>
      <c r="L16" s="485"/>
      <c r="M16" s="485"/>
      <c r="N16" s="485"/>
      <c r="O16" s="485"/>
      <c r="P16" s="4"/>
      <c r="Q16" s="485" t="s">
        <v>8</v>
      </c>
      <c r="R16" s="485"/>
      <c r="S16" s="485"/>
      <c r="T16" s="485"/>
      <c r="U16" s="4"/>
      <c r="V16" s="20"/>
      <c r="W16" s="6"/>
      <c r="X16" s="6"/>
    </row>
    <row r="17" spans="1:24" ht="37.5" customHeight="1" x14ac:dyDescent="0.35">
      <c r="A17" s="6"/>
      <c r="B17" s="19"/>
      <c r="C17" s="484" t="s">
        <v>9</v>
      </c>
      <c r="D17" s="2"/>
      <c r="E17" s="5"/>
      <c r="F17" s="4"/>
      <c r="G17" s="4"/>
      <c r="H17" s="4"/>
      <c r="I17" s="4"/>
      <c r="J17" s="4"/>
      <c r="K17" s="4"/>
      <c r="L17" s="4"/>
      <c r="M17" s="4"/>
      <c r="N17" s="4"/>
      <c r="O17" s="4"/>
      <c r="P17" s="4"/>
      <c r="Q17" s="4"/>
      <c r="R17" s="4"/>
      <c r="S17" s="4"/>
      <c r="T17" s="4"/>
      <c r="U17" s="4"/>
      <c r="V17" s="20"/>
      <c r="W17" s="6"/>
      <c r="X17" s="6"/>
    </row>
    <row r="18" spans="1:24" ht="56.25" customHeight="1" x14ac:dyDescent="0.35">
      <c r="A18" s="6"/>
      <c r="B18" s="19"/>
      <c r="C18" s="484"/>
      <c r="D18" s="3"/>
      <c r="E18" s="5"/>
      <c r="F18" s="5"/>
      <c r="G18" s="5"/>
      <c r="H18" s="5"/>
      <c r="I18" s="5"/>
      <c r="J18" s="5"/>
      <c r="K18" s="4"/>
      <c r="L18" s="4"/>
      <c r="M18" s="4"/>
      <c r="N18" s="4"/>
      <c r="O18" s="4"/>
      <c r="P18" s="4"/>
      <c r="Q18" s="4"/>
      <c r="R18" s="4"/>
      <c r="S18" s="4"/>
      <c r="T18" s="4"/>
      <c r="U18" s="4"/>
      <c r="V18" s="20"/>
      <c r="W18" s="6"/>
      <c r="X18" s="6"/>
    </row>
    <row r="19" spans="1:24" ht="16" x14ac:dyDescent="0.4">
      <c r="A19" s="6"/>
      <c r="B19" s="19"/>
      <c r="C19" s="50"/>
      <c r="D19" s="3"/>
      <c r="E19" s="5"/>
      <c r="F19" s="5"/>
      <c r="G19" s="5"/>
      <c r="H19" s="5"/>
      <c r="I19" s="5"/>
      <c r="J19" s="5"/>
      <c r="K19" s="5"/>
      <c r="L19" s="4"/>
      <c r="M19" s="4"/>
      <c r="N19" s="4"/>
      <c r="O19" s="4"/>
      <c r="P19" s="4"/>
      <c r="Q19" s="4"/>
      <c r="R19" s="4"/>
      <c r="S19" s="4"/>
      <c r="T19" s="4"/>
      <c r="U19" s="4"/>
      <c r="V19" s="20"/>
      <c r="W19" s="6"/>
      <c r="X19" s="6"/>
    </row>
    <row r="20" spans="1:24" ht="110.25" customHeight="1" x14ac:dyDescent="0.4">
      <c r="A20" s="6"/>
      <c r="B20" s="19"/>
      <c r="C20" s="436" t="s">
        <v>10</v>
      </c>
      <c r="D20" s="3"/>
      <c r="E20" s="5"/>
      <c r="F20" s="5"/>
      <c r="G20" s="5"/>
      <c r="H20" s="4"/>
      <c r="I20" s="5"/>
      <c r="J20" s="5"/>
      <c r="K20" s="5"/>
      <c r="L20" s="5" t="s">
        <v>11</v>
      </c>
      <c r="M20" s="5"/>
      <c r="N20" s="5"/>
      <c r="O20" s="5"/>
      <c r="P20" s="5"/>
      <c r="Q20" s="4"/>
      <c r="R20" s="4"/>
      <c r="S20" s="4"/>
      <c r="T20" s="4"/>
      <c r="U20" s="4"/>
      <c r="V20" s="20"/>
      <c r="W20" s="6"/>
      <c r="X20" s="6"/>
    </row>
    <row r="21" spans="1:24" ht="21" customHeight="1" x14ac:dyDescent="0.35">
      <c r="A21" s="6"/>
      <c r="B21" s="19"/>
      <c r="C21" s="45"/>
      <c r="D21" s="3"/>
      <c r="E21" s="5"/>
      <c r="F21" s="2"/>
      <c r="G21" s="2"/>
      <c r="H21" s="341"/>
      <c r="I21" s="341"/>
      <c r="J21" s="341"/>
      <c r="K21" s="341"/>
      <c r="L21" s="341"/>
      <c r="M21" s="483"/>
      <c r="N21" s="483"/>
      <c r="O21" s="483"/>
      <c r="P21" s="341"/>
      <c r="Q21" s="341"/>
      <c r="R21" s="341"/>
      <c r="S21" s="341"/>
      <c r="T21" s="341"/>
      <c r="U21" s="4"/>
      <c r="V21" s="20"/>
      <c r="W21" s="6"/>
      <c r="X21" s="6"/>
    </row>
    <row r="22" spans="1:24" ht="15.75" customHeight="1" x14ac:dyDescent="0.4">
      <c r="A22" s="6"/>
      <c r="B22" s="19"/>
      <c r="C22" s="50" t="s">
        <v>12</v>
      </c>
      <c r="D22" s="3"/>
      <c r="E22" s="5"/>
      <c r="F22" s="344"/>
      <c r="G22" s="342"/>
      <c r="H22" s="342"/>
      <c r="I22" s="342"/>
      <c r="J22" s="342"/>
      <c r="K22" s="481" t="s">
        <v>13</v>
      </c>
      <c r="L22" s="481"/>
      <c r="M22" s="481"/>
      <c r="N22" s="481"/>
      <c r="O22" s="481"/>
      <c r="P22" s="342"/>
      <c r="Q22" s="342"/>
      <c r="R22" s="342"/>
      <c r="S22" s="342"/>
      <c r="T22" s="342"/>
      <c r="U22" s="4"/>
      <c r="V22" s="20"/>
      <c r="W22" s="6"/>
      <c r="X22" s="6"/>
    </row>
    <row r="23" spans="1:24" ht="16" x14ac:dyDescent="0.35">
      <c r="A23" s="6"/>
      <c r="B23" s="19"/>
      <c r="C23" s="45"/>
      <c r="D23" s="3"/>
      <c r="E23" s="5"/>
      <c r="F23" s="344"/>
      <c r="G23" s="342"/>
      <c r="H23" s="342"/>
      <c r="I23" s="342"/>
      <c r="J23" s="342"/>
      <c r="K23" s="481"/>
      <c r="L23" s="481"/>
      <c r="M23" s="481"/>
      <c r="N23" s="481"/>
      <c r="O23" s="481"/>
      <c r="P23" s="342"/>
      <c r="Q23" s="342"/>
      <c r="R23" s="342"/>
      <c r="S23" s="342"/>
      <c r="T23" s="342"/>
      <c r="U23" s="4"/>
      <c r="V23" s="20"/>
      <c r="W23" s="6"/>
      <c r="X23" s="6"/>
    </row>
    <row r="24" spans="1:24" ht="21" x14ac:dyDescent="0.5">
      <c r="A24" s="6"/>
      <c r="B24" s="19"/>
      <c r="C24" s="51" t="s">
        <v>14</v>
      </c>
      <c r="D24" s="3"/>
      <c r="E24" s="4"/>
      <c r="F24" s="344"/>
      <c r="G24" s="342"/>
      <c r="H24" s="342"/>
      <c r="I24" s="342"/>
      <c r="J24" s="342"/>
      <c r="K24" s="342"/>
      <c r="L24" s="342"/>
      <c r="M24" s="342"/>
      <c r="N24" s="342"/>
      <c r="O24" s="342"/>
      <c r="P24" s="342"/>
      <c r="Q24" s="342"/>
      <c r="R24" s="342"/>
      <c r="S24" s="342"/>
      <c r="T24" s="342"/>
      <c r="U24" s="4"/>
      <c r="V24" s="20"/>
      <c r="W24" s="6"/>
      <c r="X24" s="6"/>
    </row>
    <row r="25" spans="1:24" ht="15.75" customHeight="1" x14ac:dyDescent="0.4">
      <c r="A25" s="6"/>
      <c r="B25" s="19"/>
      <c r="C25" s="52" t="s">
        <v>4</v>
      </c>
      <c r="D25" s="2"/>
      <c r="E25" s="4"/>
      <c r="F25" s="344"/>
      <c r="G25" s="342"/>
      <c r="H25" s="342"/>
      <c r="I25" s="342"/>
      <c r="J25" s="342"/>
      <c r="K25" s="342"/>
      <c r="L25" s="342"/>
      <c r="M25" s="342"/>
      <c r="N25" s="342"/>
      <c r="O25" s="342"/>
      <c r="P25" s="342"/>
      <c r="Q25" s="342"/>
      <c r="R25" s="342"/>
      <c r="S25" s="342"/>
      <c r="T25" s="342"/>
      <c r="U25" s="4"/>
      <c r="V25" s="20"/>
      <c r="W25" s="6"/>
      <c r="X25" s="6"/>
    </row>
    <row r="26" spans="1:24" ht="15.75" customHeight="1" x14ac:dyDescent="0.4">
      <c r="A26" s="6"/>
      <c r="B26" s="19"/>
      <c r="C26" s="52" t="s">
        <v>15</v>
      </c>
      <c r="D26" s="2"/>
      <c r="E26" s="4"/>
      <c r="F26" s="344"/>
      <c r="G26" s="342"/>
      <c r="H26" s="342"/>
      <c r="I26" s="342"/>
      <c r="J26" s="342"/>
      <c r="K26" s="342"/>
      <c r="L26" s="342"/>
      <c r="M26" s="342"/>
      <c r="N26" s="342"/>
      <c r="O26" s="342"/>
      <c r="P26" s="342"/>
      <c r="Q26" s="342"/>
      <c r="R26" s="342"/>
      <c r="S26" s="342"/>
      <c r="T26" s="342"/>
      <c r="U26" s="4"/>
      <c r="V26" s="20"/>
      <c r="W26" s="6"/>
      <c r="X26" s="6"/>
    </row>
    <row r="27" spans="1:24" ht="15.75" customHeight="1" x14ac:dyDescent="0.4">
      <c r="A27" s="6"/>
      <c r="B27" s="19"/>
      <c r="C27" s="52" t="s">
        <v>16</v>
      </c>
      <c r="D27" s="2"/>
      <c r="E27" s="4"/>
      <c r="F27" s="344"/>
      <c r="G27" s="342"/>
      <c r="H27" s="342"/>
      <c r="I27" s="342"/>
      <c r="J27" s="342"/>
      <c r="K27" s="342"/>
      <c r="L27" s="342"/>
      <c r="M27" s="342"/>
      <c r="N27" s="342"/>
      <c r="O27" s="342"/>
      <c r="P27" s="342"/>
      <c r="Q27" s="342"/>
      <c r="R27" s="342"/>
      <c r="S27" s="342"/>
      <c r="T27" s="342"/>
      <c r="U27" s="4"/>
      <c r="V27" s="20"/>
      <c r="W27" s="6"/>
      <c r="X27" s="6"/>
    </row>
    <row r="28" spans="1:24" ht="15.75" customHeight="1" x14ac:dyDescent="0.4">
      <c r="A28" s="6"/>
      <c r="B28" s="19"/>
      <c r="C28" s="52" t="s">
        <v>17</v>
      </c>
      <c r="D28" s="2"/>
      <c r="E28" s="4"/>
      <c r="F28" s="344"/>
      <c r="G28" s="342"/>
      <c r="H28" s="342"/>
      <c r="I28" s="342"/>
      <c r="J28" s="342"/>
      <c r="K28" s="342"/>
      <c r="L28" s="342"/>
      <c r="M28" s="342"/>
      <c r="N28" s="342"/>
      <c r="O28" s="342"/>
      <c r="P28" s="342"/>
      <c r="Q28" s="342"/>
      <c r="R28" s="342"/>
      <c r="S28" s="342"/>
      <c r="T28" s="342"/>
      <c r="U28" s="4"/>
      <c r="V28" s="20"/>
      <c r="W28" s="6"/>
      <c r="X28" s="6"/>
    </row>
    <row r="29" spans="1:24" ht="15.75" customHeight="1" x14ac:dyDescent="0.4">
      <c r="A29" s="6"/>
      <c r="B29" s="19"/>
      <c r="C29" s="52" t="s">
        <v>18</v>
      </c>
      <c r="D29" s="2"/>
      <c r="E29" s="4"/>
      <c r="F29" s="344"/>
      <c r="G29" s="342"/>
      <c r="H29" s="342"/>
      <c r="I29" s="342"/>
      <c r="J29" s="342"/>
      <c r="K29" s="342"/>
      <c r="L29" s="342"/>
      <c r="M29" s="342"/>
      <c r="N29" s="342"/>
      <c r="O29" s="342"/>
      <c r="P29" s="342"/>
      <c r="Q29" s="342"/>
      <c r="R29" s="342"/>
      <c r="S29" s="342"/>
      <c r="T29" s="342"/>
      <c r="U29" s="4"/>
      <c r="V29" s="20"/>
      <c r="W29" s="6"/>
      <c r="X29" s="6"/>
    </row>
    <row r="30" spans="1:24" ht="15.75" customHeight="1" x14ac:dyDescent="0.4">
      <c r="A30" s="6"/>
      <c r="B30" s="19"/>
      <c r="C30" s="52" t="s">
        <v>19</v>
      </c>
      <c r="D30" s="2"/>
      <c r="E30" s="4"/>
      <c r="F30" s="344"/>
      <c r="G30" s="342"/>
      <c r="H30" s="342"/>
      <c r="I30" s="342"/>
      <c r="J30" s="342"/>
      <c r="K30" s="342"/>
      <c r="L30" s="342"/>
      <c r="M30" s="342"/>
      <c r="N30" s="342"/>
      <c r="O30" s="342"/>
      <c r="P30" s="342"/>
      <c r="Q30" s="342"/>
      <c r="R30" s="342"/>
      <c r="S30" s="342"/>
      <c r="T30" s="342"/>
      <c r="U30" s="4"/>
      <c r="V30" s="20"/>
      <c r="W30" s="6"/>
      <c r="X30" s="6"/>
    </row>
    <row r="31" spans="1:24" ht="15.75" customHeight="1" x14ac:dyDescent="0.4">
      <c r="A31" s="6"/>
      <c r="B31" s="19"/>
      <c r="C31" s="52" t="s">
        <v>20</v>
      </c>
      <c r="D31" s="2"/>
      <c r="E31" s="4"/>
      <c r="F31" s="344"/>
      <c r="G31" s="342"/>
      <c r="H31" s="342"/>
      <c r="I31" s="342"/>
      <c r="J31" s="342"/>
      <c r="K31" s="342"/>
      <c r="L31" s="342"/>
      <c r="M31" s="342"/>
      <c r="N31" s="342"/>
      <c r="O31" s="342"/>
      <c r="P31" s="342"/>
      <c r="Q31" s="342"/>
      <c r="R31" s="342"/>
      <c r="S31" s="342"/>
      <c r="T31" s="342"/>
      <c r="U31" s="4"/>
      <c r="V31" s="20"/>
      <c r="W31" s="6"/>
      <c r="X31" s="6"/>
    </row>
    <row r="32" spans="1:24" ht="15.75" customHeight="1" x14ac:dyDescent="0.4">
      <c r="A32" s="6"/>
      <c r="B32" s="19"/>
      <c r="C32" s="52" t="s">
        <v>21</v>
      </c>
      <c r="D32" s="2"/>
      <c r="E32" s="4"/>
      <c r="F32" s="344"/>
      <c r="G32" s="342"/>
      <c r="H32" s="342"/>
      <c r="I32" s="342"/>
      <c r="J32" s="342"/>
      <c r="K32" s="342"/>
      <c r="L32" s="342"/>
      <c r="M32" s="342"/>
      <c r="N32" s="342"/>
      <c r="O32" s="342"/>
      <c r="P32" s="342"/>
      <c r="Q32" s="342"/>
      <c r="R32" s="342"/>
      <c r="S32" s="342"/>
      <c r="T32" s="342"/>
      <c r="U32" s="4"/>
      <c r="V32" s="20"/>
      <c r="W32" s="6"/>
      <c r="X32" s="6"/>
    </row>
    <row r="33" spans="1:24" ht="15.75" customHeight="1" x14ac:dyDescent="0.4">
      <c r="A33" s="6"/>
      <c r="B33" s="19"/>
      <c r="C33" s="52" t="s">
        <v>22</v>
      </c>
      <c r="D33" s="2"/>
      <c r="E33" s="4"/>
      <c r="F33" s="342"/>
      <c r="G33" s="342"/>
      <c r="H33" s="342"/>
      <c r="I33" s="342"/>
      <c r="J33" s="342"/>
      <c r="K33" s="342"/>
      <c r="L33" s="342"/>
      <c r="M33" s="342"/>
      <c r="N33" s="342"/>
      <c r="O33" s="342"/>
      <c r="P33" s="342"/>
      <c r="Q33" s="342"/>
      <c r="R33" s="342"/>
      <c r="S33" s="342"/>
      <c r="T33" s="342"/>
      <c r="U33" s="4"/>
      <c r="V33" s="20"/>
      <c r="W33" s="6"/>
      <c r="X33" s="6"/>
    </row>
    <row r="34" spans="1:24" ht="15.75" customHeight="1" x14ac:dyDescent="0.4">
      <c r="A34" s="6"/>
      <c r="B34" s="19"/>
      <c r="C34" s="52" t="s">
        <v>23</v>
      </c>
      <c r="D34" s="2"/>
      <c r="E34" s="4"/>
      <c r="F34" s="342"/>
      <c r="G34" s="343"/>
      <c r="H34" s="343"/>
      <c r="I34" s="343"/>
      <c r="J34" s="343"/>
      <c r="K34" s="343"/>
      <c r="L34" s="343"/>
      <c r="M34" s="343"/>
      <c r="N34" s="343"/>
      <c r="O34" s="343"/>
      <c r="P34" s="343"/>
      <c r="Q34" s="343"/>
      <c r="R34" s="343"/>
      <c r="S34" s="343"/>
      <c r="T34" s="342"/>
      <c r="U34" s="4"/>
      <c r="V34" s="20"/>
      <c r="W34" s="6"/>
      <c r="X34" s="6"/>
    </row>
    <row r="35" spans="1:24" ht="16" x14ac:dyDescent="0.35">
      <c r="A35" s="6"/>
      <c r="B35" s="19"/>
      <c r="C35" s="47"/>
      <c r="D35" s="2"/>
      <c r="E35" s="4"/>
      <c r="F35" s="342"/>
      <c r="G35" s="342"/>
      <c r="H35" s="342"/>
      <c r="I35" s="342"/>
      <c r="J35" s="342"/>
      <c r="K35" s="342"/>
      <c r="L35" s="342"/>
      <c r="M35" s="342"/>
      <c r="N35" s="342"/>
      <c r="O35" s="342"/>
      <c r="P35" s="342"/>
      <c r="Q35" s="342"/>
      <c r="R35" s="342"/>
      <c r="S35" s="342"/>
      <c r="T35" s="342"/>
      <c r="U35" s="4"/>
      <c r="V35" s="20"/>
      <c r="W35" s="6"/>
      <c r="X35" s="6"/>
    </row>
    <row r="36" spans="1:24" ht="14.5" x14ac:dyDescent="0.35">
      <c r="A36" s="6"/>
      <c r="B36" s="19"/>
      <c r="C36" s="53" t="s">
        <v>24</v>
      </c>
      <c r="D36" s="2"/>
      <c r="E36" s="4"/>
      <c r="F36" s="4"/>
      <c r="G36" s="4"/>
      <c r="H36" s="4"/>
      <c r="I36" s="4"/>
      <c r="J36" s="4"/>
      <c r="K36" s="4"/>
      <c r="L36" s="4"/>
      <c r="M36" s="4"/>
      <c r="N36" s="4"/>
      <c r="O36" s="4"/>
      <c r="P36" s="4"/>
      <c r="Q36" s="4"/>
      <c r="R36" s="4"/>
      <c r="S36" s="4"/>
      <c r="T36" s="4"/>
      <c r="U36" s="4"/>
      <c r="V36" s="20"/>
      <c r="W36" s="6"/>
      <c r="X36" s="6"/>
    </row>
    <row r="37" spans="1:24" ht="14.5" x14ac:dyDescent="0.35">
      <c r="A37" s="6"/>
      <c r="B37" s="21"/>
      <c r="C37" s="22"/>
      <c r="D37" s="22"/>
      <c r="E37" s="22"/>
      <c r="F37" s="22"/>
      <c r="G37" s="22"/>
      <c r="H37" s="22"/>
      <c r="I37" s="22"/>
      <c r="J37" s="22"/>
      <c r="K37" s="22"/>
      <c r="L37" s="22"/>
      <c r="M37" s="22"/>
      <c r="N37" s="22"/>
      <c r="O37" s="22"/>
      <c r="P37" s="22"/>
      <c r="Q37" s="22"/>
      <c r="R37" s="22"/>
      <c r="S37" s="22"/>
      <c r="T37" s="22"/>
      <c r="U37" s="22"/>
      <c r="V37" s="23"/>
      <c r="W37" s="6"/>
      <c r="X37" s="6"/>
    </row>
    <row r="38" spans="1:24" ht="14.5" x14ac:dyDescent="0.35">
      <c r="A38" s="6"/>
      <c r="B38" s="6"/>
      <c r="C38" s="6"/>
      <c r="D38" s="6"/>
      <c r="E38" s="6"/>
      <c r="F38" s="6"/>
      <c r="G38" s="6"/>
      <c r="H38" s="6"/>
      <c r="I38" s="6"/>
      <c r="J38" s="6"/>
      <c r="K38" s="6"/>
      <c r="L38" s="6"/>
      <c r="M38" s="6"/>
      <c r="N38" s="6"/>
      <c r="O38" s="6"/>
      <c r="P38" s="6"/>
      <c r="Q38" s="6"/>
      <c r="R38" s="6"/>
      <c r="S38" s="6"/>
      <c r="T38" s="6"/>
      <c r="U38" s="6"/>
      <c r="V38" s="6"/>
      <c r="W38" s="6"/>
      <c r="X38" s="6"/>
    </row>
    <row r="39" spans="1:24" ht="14.5" hidden="1" x14ac:dyDescent="0.35">
      <c r="A39" s="6"/>
      <c r="B39" s="6"/>
      <c r="C39" s="6"/>
      <c r="D39" s="6"/>
      <c r="E39" s="6"/>
      <c r="F39" s="6"/>
      <c r="G39" s="6"/>
      <c r="H39" s="6"/>
      <c r="I39" s="6"/>
      <c r="J39" s="6"/>
      <c r="K39" s="6"/>
      <c r="L39" s="6"/>
      <c r="M39" s="6"/>
      <c r="N39" s="6"/>
      <c r="O39" s="6"/>
      <c r="P39" s="6"/>
      <c r="Q39" s="6"/>
      <c r="R39" s="6"/>
      <c r="S39" s="6"/>
      <c r="T39" s="6"/>
      <c r="U39" s="6"/>
      <c r="V39" s="6"/>
      <c r="W39" s="6"/>
      <c r="X39" s="6"/>
    </row>
    <row r="1048572" ht="9.75" hidden="1" customHeight="1" x14ac:dyDescent="0.35"/>
    <row r="1048573" ht="16.5" hidden="1" customHeight="1" x14ac:dyDescent="0.35"/>
  </sheetData>
  <mergeCells count="11">
    <mergeCell ref="J4:P4"/>
    <mergeCell ref="K6:O6"/>
    <mergeCell ref="K16:O16"/>
    <mergeCell ref="F16:I16"/>
    <mergeCell ref="F6:I6"/>
    <mergeCell ref="K22:O23"/>
    <mergeCell ref="C13:C16"/>
    <mergeCell ref="M21:O21"/>
    <mergeCell ref="C17:C18"/>
    <mergeCell ref="Q6:T6"/>
    <mergeCell ref="Q16:T16"/>
  </mergeCells>
  <hyperlinks>
    <hyperlink ref="C25" location="Introduction!A1" display="Introduction" xr:uid="{B2243AE0-80EC-4073-A9EA-02DFD4277CEC}"/>
    <hyperlink ref="C26" location="'ESG Metrics'!C16" display="Environment Metrics" xr:uid="{68ACB592-829A-4EF6-B07D-B96A5A868B33}"/>
    <hyperlink ref="C27" location="'ESG Metrics'!C61" display="Social Metrics" xr:uid="{83A22A20-2423-4A9A-B5CA-3565CC2D8E22}"/>
    <hyperlink ref="C30" location="'Legacy Commitments'!A1" display="Legacy Commitments" xr:uid="{EF79A31F-1C56-4E11-A320-7DA42D122C18}"/>
    <hyperlink ref="C29" location="'ESG Policies, Statements, Goals'!A1" display="ESG Policies, Statements, Goals" xr:uid="{7DF07396-F56B-4A0F-B3F8-0E11292DDB9C}"/>
    <hyperlink ref="C28" location="'ESG Metrics'!C84" display="Governance Metrics" xr:uid="{806EF5CC-D354-456A-8E1A-61F727B8BCCA}"/>
    <hyperlink ref="C22" r:id="rId1" display="mailto:investor.relations@tideway.london" xr:uid="{780F42C6-75D5-4FF0-8B45-B746F080C17F}"/>
    <hyperlink ref="Q6:S6" r:id="rId2" display="2023 Sustainable Finance Framework" xr:uid="{533A6D0A-86B6-4BD6-B35D-AFB15D1C3C01}"/>
    <hyperlink ref="C31" location="'Sustainable Debt'!A1" display="Sustainable Debt" xr:uid="{6E6C9B9A-D112-4C37-AE07-97895B91652C}"/>
    <hyperlink ref="C32" location="'ESG Highlights and Awards'!A1" display="ESG Highlights and Awards" xr:uid="{7C50C66B-33AE-4E1C-85D2-405338C80418}"/>
    <hyperlink ref="C33" location="'Corporate Gov. Code Compliance '!A1" display="UK Corporate Governance Code Compliance" xr:uid="{B2E86DE7-600D-40DF-99C9-304BC9F153D9}"/>
    <hyperlink ref="C34" location="'Ofwat Principles Compliance'!A1" display="Ofwat Governance Principles Compliance" xr:uid="{D7F3108D-2919-411B-8AAB-1F02349E8DC6}"/>
    <hyperlink ref="Q6:T6" r:id="rId3" display="2025 Sustainable Finance Framework" xr:uid="{1396EF3C-E0C7-4611-AE17-46D1BEABE6D9}"/>
    <hyperlink ref="F6:I6" r:id="rId4" display="24-25 Annual Report" xr:uid="{22AE6AEE-9C5B-4AC6-8E67-847D59DA1150}"/>
    <hyperlink ref="F16:I16" r:id="rId5" display="Legacy Programme Social Impact Report" xr:uid="{57B791D3-38D3-4F77-B560-46243FDA231E}"/>
    <hyperlink ref="K16:O16" r:id="rId6" display="Legacy Statement" xr:uid="{51F40688-AC02-4BB4-835A-DB14127169D3}"/>
    <hyperlink ref="Q16:T16" r:id="rId7" location="sub-nav" display="Our Community Investment" xr:uid="{B79315B8-B1DC-4CA2-BCEC-D954461012CB}"/>
    <hyperlink ref="K6:O6" r:id="rId8" display="23-24 Sustainability Report" xr:uid="{0FD072BF-4CB7-4FDD-8AB1-E6310937B184}"/>
  </hyperlinks>
  <pageMargins left="0.7" right="0.7" top="0.75" bottom="0.75" header="0.3" footer="0.3"/>
  <pageSetup paperSize="0"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C75D-A5C9-448D-B4BA-33EE574EDC14}">
  <sheetPr>
    <tabColor rgb="FF46C3AA"/>
    <pageSetUpPr autoPageBreaks="0"/>
  </sheetPr>
  <dimension ref="A1:M125"/>
  <sheetViews>
    <sheetView showGridLines="0" topLeftCell="C1" zoomScale="60" zoomScaleNormal="60" workbookViewId="0">
      <pane ySplit="6" topLeftCell="A96" activePane="bottomLeft" state="frozen"/>
      <selection pane="bottomLeft" activeCell="J42" sqref="J42"/>
    </sheetView>
  </sheetViews>
  <sheetFormatPr defaultColWidth="0" defaultRowHeight="14.5" zeroHeight="1" outlineLevelRow="1" x14ac:dyDescent="0.35"/>
  <cols>
    <col min="1" max="2" width="3.6328125" customWidth="1"/>
    <col min="3" max="3" width="69.54296875" bestFit="1" customWidth="1"/>
    <col min="4" max="4" width="8" bestFit="1" customWidth="1"/>
    <col min="5" max="5" width="14.6328125" bestFit="1" customWidth="1"/>
    <col min="6" max="7" width="14.453125" bestFit="1" customWidth="1"/>
    <col min="8" max="8" width="14.453125" customWidth="1"/>
    <col min="9" max="9" width="24.453125" customWidth="1"/>
    <col min="10" max="10" width="29" customWidth="1"/>
    <col min="11" max="11" width="81.90625" customWidth="1"/>
    <col min="12" max="12" width="4" customWidth="1"/>
    <col min="13" max="13" width="3.6328125" customWidth="1"/>
    <col min="14" max="16384" width="8.6328125" hidden="1"/>
  </cols>
  <sheetData>
    <row r="1" spans="1:13" ht="14.75" customHeight="1" thickBot="1" x14ac:dyDescent="0.4">
      <c r="A1" s="6"/>
      <c r="B1" s="6"/>
      <c r="C1" s="6"/>
      <c r="D1" s="6"/>
      <c r="E1" s="6"/>
      <c r="F1" s="6"/>
      <c r="G1" s="6"/>
      <c r="H1" s="6"/>
      <c r="I1" s="6"/>
      <c r="J1" s="6"/>
      <c r="K1" s="6"/>
      <c r="L1" s="6"/>
      <c r="M1" s="6"/>
    </row>
    <row r="2" spans="1:13" ht="14.75" customHeight="1" x14ac:dyDescent="0.35">
      <c r="A2" s="6"/>
      <c r="B2" s="11"/>
      <c r="C2" s="7"/>
      <c r="D2" s="7"/>
      <c r="E2" s="7"/>
      <c r="F2" s="7"/>
      <c r="G2" s="7"/>
      <c r="H2" s="7"/>
      <c r="I2" s="7"/>
      <c r="J2" s="7"/>
      <c r="K2" s="7"/>
      <c r="L2" s="12"/>
      <c r="M2" s="6"/>
    </row>
    <row r="3" spans="1:13" ht="14.75" customHeight="1" x14ac:dyDescent="0.35">
      <c r="A3" s="6"/>
      <c r="B3" s="8"/>
      <c r="L3" s="9"/>
      <c r="M3" s="6"/>
    </row>
    <row r="4" spans="1:13" ht="14.75" customHeight="1" x14ac:dyDescent="0.35">
      <c r="A4" s="6"/>
      <c r="B4" s="8"/>
      <c r="L4" s="9"/>
      <c r="M4" s="6"/>
    </row>
    <row r="5" spans="1:13" ht="14.75" customHeight="1" x14ac:dyDescent="0.35">
      <c r="A5" s="6"/>
      <c r="B5" s="8"/>
      <c r="C5" s="38"/>
      <c r="L5" s="9"/>
      <c r="M5" s="6"/>
    </row>
    <row r="6" spans="1:13" ht="29" customHeight="1" x14ac:dyDescent="0.4">
      <c r="A6" s="6"/>
      <c r="B6" s="8"/>
      <c r="C6" s="237" t="s">
        <v>25</v>
      </c>
      <c r="D6" s="237" t="s">
        <v>26</v>
      </c>
      <c r="E6" s="237" t="s">
        <v>27</v>
      </c>
      <c r="F6" s="237" t="s">
        <v>28</v>
      </c>
      <c r="G6" s="237" t="s">
        <v>29</v>
      </c>
      <c r="H6" s="237" t="s">
        <v>30</v>
      </c>
      <c r="I6" s="238" t="s">
        <v>31</v>
      </c>
      <c r="J6" s="237" t="s">
        <v>32</v>
      </c>
      <c r="K6" s="237" t="s">
        <v>33</v>
      </c>
      <c r="L6" s="9"/>
      <c r="M6" s="6"/>
    </row>
    <row r="7" spans="1:13" ht="14.75" customHeight="1" x14ac:dyDescent="0.4">
      <c r="A7" s="6"/>
      <c r="B7" s="8"/>
      <c r="C7" s="239"/>
      <c r="D7" s="239"/>
      <c r="E7" s="239"/>
      <c r="F7" s="239"/>
      <c r="G7" s="239"/>
      <c r="H7" s="239"/>
      <c r="I7" s="239"/>
      <c r="J7" s="239"/>
      <c r="K7" s="239"/>
      <c r="L7" s="9"/>
      <c r="M7" s="6"/>
    </row>
    <row r="8" spans="1:13" ht="29.15" customHeight="1" x14ac:dyDescent="0.4">
      <c r="A8" s="6" t="s">
        <v>34</v>
      </c>
      <c r="B8" s="8"/>
      <c r="C8" s="240" t="s">
        <v>35</v>
      </c>
      <c r="D8" s="240"/>
      <c r="E8" s="240"/>
      <c r="F8" s="240"/>
      <c r="G8" s="240"/>
      <c r="H8" s="240"/>
      <c r="I8" s="240"/>
      <c r="J8" s="240"/>
      <c r="K8" s="240"/>
      <c r="L8" s="9"/>
      <c r="M8" s="6"/>
    </row>
    <row r="9" spans="1:13" s="1" customFormat="1" ht="16" outlineLevel="1" x14ac:dyDescent="0.4">
      <c r="A9" s="24"/>
      <c r="B9" s="28"/>
      <c r="C9" s="241" t="s">
        <v>36</v>
      </c>
      <c r="D9" s="241" t="s">
        <v>37</v>
      </c>
      <c r="E9" s="241">
        <v>72.900000000000006</v>
      </c>
      <c r="F9" s="241">
        <v>86.7</v>
      </c>
      <c r="G9" s="241">
        <v>106.5</v>
      </c>
      <c r="H9" s="241">
        <v>128.1</v>
      </c>
      <c r="I9" s="368" t="s">
        <v>38</v>
      </c>
      <c r="J9" s="242" t="s">
        <v>39</v>
      </c>
      <c r="K9" s="241"/>
      <c r="L9" s="29"/>
      <c r="M9" s="24"/>
    </row>
    <row r="10" spans="1:13" s="1" customFormat="1" ht="16" outlineLevel="1" x14ac:dyDescent="0.4">
      <c r="A10" s="24"/>
      <c r="B10" s="28"/>
      <c r="C10" s="241"/>
      <c r="D10" s="241"/>
      <c r="E10" s="241"/>
      <c r="F10" s="241"/>
      <c r="G10" s="241"/>
      <c r="H10" s="241"/>
      <c r="I10" s="369"/>
      <c r="J10" s="242" t="s">
        <v>40</v>
      </c>
      <c r="K10" s="241"/>
      <c r="L10" s="29"/>
      <c r="M10" s="24"/>
    </row>
    <row r="11" spans="1:13" s="1" customFormat="1" ht="16" outlineLevel="1" x14ac:dyDescent="0.4">
      <c r="A11" s="24"/>
      <c r="B11" s="28"/>
      <c r="C11" s="241"/>
      <c r="D11" s="241"/>
      <c r="E11" s="241"/>
      <c r="F11" s="241"/>
      <c r="G11" s="241"/>
      <c r="H11" s="241"/>
      <c r="I11" s="369"/>
      <c r="J11" s="242" t="s">
        <v>41</v>
      </c>
      <c r="K11" s="241"/>
      <c r="L11" s="29"/>
      <c r="M11" s="24"/>
    </row>
    <row r="12" spans="1:13" s="1" customFormat="1" ht="16" outlineLevel="1" x14ac:dyDescent="0.4">
      <c r="A12" s="24"/>
      <c r="B12" s="28"/>
      <c r="C12" s="241"/>
      <c r="D12" s="241"/>
      <c r="E12" s="241"/>
      <c r="F12" s="241"/>
      <c r="G12" s="241"/>
      <c r="H12" s="241"/>
      <c r="I12" s="369"/>
      <c r="J12" s="242" t="s">
        <v>42</v>
      </c>
      <c r="K12" s="241"/>
      <c r="L12" s="29"/>
      <c r="M12" s="24"/>
    </row>
    <row r="13" spans="1:13" ht="14.75" customHeight="1" outlineLevel="1" x14ac:dyDescent="0.4">
      <c r="A13" s="6"/>
      <c r="B13" s="8"/>
      <c r="C13" s="243" t="s">
        <v>43</v>
      </c>
      <c r="D13" s="243" t="s">
        <v>37</v>
      </c>
      <c r="E13" s="244">
        <v>3691.6</v>
      </c>
      <c r="F13" s="244">
        <v>4576.8999999999996</v>
      </c>
      <c r="G13" s="244">
        <v>5029.8999999999996</v>
      </c>
      <c r="H13" s="244">
        <v>5333</v>
      </c>
      <c r="I13" s="370" t="s">
        <v>38</v>
      </c>
      <c r="J13" s="245" t="s">
        <v>39</v>
      </c>
      <c r="K13" s="488" t="s">
        <v>44</v>
      </c>
      <c r="L13" s="9"/>
      <c r="M13" s="6"/>
    </row>
    <row r="14" spans="1:13" ht="14.75" customHeight="1" outlineLevel="1" x14ac:dyDescent="0.4">
      <c r="A14" s="6"/>
      <c r="B14" s="8"/>
      <c r="C14" s="243"/>
      <c r="D14" s="243"/>
      <c r="E14" s="244"/>
      <c r="F14" s="244"/>
      <c r="G14" s="244"/>
      <c r="H14" s="244"/>
      <c r="I14" s="371"/>
      <c r="J14" s="245" t="s">
        <v>40</v>
      </c>
      <c r="K14" s="488"/>
      <c r="L14" s="9"/>
      <c r="M14" s="6"/>
    </row>
    <row r="15" spans="1:13" ht="14.75" customHeight="1" outlineLevel="1" x14ac:dyDescent="0.4">
      <c r="A15" s="6"/>
      <c r="B15" s="8"/>
      <c r="C15" s="243"/>
      <c r="D15" s="243"/>
      <c r="E15" s="244"/>
      <c r="F15" s="244"/>
      <c r="G15" s="244"/>
      <c r="H15" s="244"/>
      <c r="I15" s="371"/>
      <c r="J15" s="245" t="s">
        <v>41</v>
      </c>
      <c r="K15" s="488"/>
      <c r="L15" s="9"/>
      <c r="M15" s="6"/>
    </row>
    <row r="16" spans="1:13" ht="14.75" customHeight="1" outlineLevel="1" x14ac:dyDescent="0.4">
      <c r="A16" s="6"/>
      <c r="B16" s="8"/>
      <c r="C16" s="243"/>
      <c r="D16" s="243"/>
      <c r="E16" s="244"/>
      <c r="F16" s="244"/>
      <c r="G16" s="244"/>
      <c r="H16" s="244"/>
      <c r="I16" s="371"/>
      <c r="J16" s="245" t="s">
        <v>42</v>
      </c>
      <c r="K16" s="488"/>
      <c r="L16" s="9"/>
      <c r="M16" s="6"/>
    </row>
    <row r="17" spans="1:13" ht="14.75" customHeight="1" x14ac:dyDescent="0.4">
      <c r="A17" s="6"/>
      <c r="B17" s="8"/>
      <c r="C17" s="239"/>
      <c r="D17" s="239"/>
      <c r="E17" s="239"/>
      <c r="F17" s="239"/>
      <c r="G17" s="239"/>
      <c r="H17" s="239"/>
      <c r="I17" s="239"/>
      <c r="J17" s="239"/>
      <c r="K17" s="239"/>
      <c r="L17" s="9"/>
      <c r="M17" s="6"/>
    </row>
    <row r="18" spans="1:13" ht="29" customHeight="1" x14ac:dyDescent="0.4">
      <c r="A18" s="6"/>
      <c r="B18" s="8"/>
      <c r="C18" s="240" t="s">
        <v>45</v>
      </c>
      <c r="D18" s="240"/>
      <c r="E18" s="240"/>
      <c r="F18" s="240"/>
      <c r="G18" s="240"/>
      <c r="H18" s="240"/>
      <c r="I18" s="240"/>
      <c r="J18" s="240"/>
      <c r="K18" s="240"/>
      <c r="L18" s="9"/>
      <c r="M18" s="6"/>
    </row>
    <row r="19" spans="1:13" ht="29.15" customHeight="1" outlineLevel="1" x14ac:dyDescent="0.4">
      <c r="A19" s="6"/>
      <c r="B19" s="8"/>
      <c r="C19" s="487" t="s">
        <v>46</v>
      </c>
      <c r="D19" s="487"/>
      <c r="E19" s="487"/>
      <c r="F19" s="487"/>
      <c r="G19" s="487"/>
      <c r="H19" s="487"/>
      <c r="I19" s="487"/>
      <c r="J19" s="487"/>
      <c r="K19" s="487"/>
      <c r="L19" s="9"/>
      <c r="M19" s="6"/>
    </row>
    <row r="20" spans="1:13" ht="32" outlineLevel="1" x14ac:dyDescent="0.35">
      <c r="A20" s="6"/>
      <c r="B20" s="8"/>
      <c r="C20" s="247" t="s">
        <v>47</v>
      </c>
      <c r="D20" s="248" t="s">
        <v>48</v>
      </c>
      <c r="E20" s="249">
        <v>0</v>
      </c>
      <c r="F20" s="249">
        <v>0</v>
      </c>
      <c r="G20" s="249">
        <v>0</v>
      </c>
      <c r="H20" s="410">
        <v>0</v>
      </c>
      <c r="I20" s="411">
        <v>0</v>
      </c>
      <c r="J20" s="250" t="s">
        <v>49</v>
      </c>
      <c r="K20" s="251" t="s">
        <v>50</v>
      </c>
      <c r="L20" s="9"/>
      <c r="M20" s="6"/>
    </row>
    <row r="21" spans="1:13" ht="32" outlineLevel="1" x14ac:dyDescent="0.35">
      <c r="A21" s="6"/>
      <c r="B21" s="8"/>
      <c r="C21" s="247"/>
      <c r="D21" s="248"/>
      <c r="E21" s="249"/>
      <c r="F21" s="249"/>
      <c r="G21" s="249"/>
      <c r="H21" s="249"/>
      <c r="I21" s="374"/>
      <c r="J21" s="252" t="s">
        <v>51</v>
      </c>
      <c r="K21" s="251"/>
      <c r="L21" s="9"/>
      <c r="M21" s="6"/>
    </row>
    <row r="22" spans="1:13" ht="32" outlineLevel="1" x14ac:dyDescent="0.35">
      <c r="A22" s="6"/>
      <c r="B22" s="8"/>
      <c r="C22" s="247"/>
      <c r="D22" s="248"/>
      <c r="E22" s="249"/>
      <c r="F22" s="249"/>
      <c r="G22" s="249"/>
      <c r="H22" s="249"/>
      <c r="I22" s="374"/>
      <c r="J22" s="250" t="s">
        <v>52</v>
      </c>
      <c r="K22" s="251"/>
      <c r="L22" s="9"/>
      <c r="M22" s="6"/>
    </row>
    <row r="23" spans="1:13" ht="16" outlineLevel="1" x14ac:dyDescent="0.35">
      <c r="A23" s="6"/>
      <c r="B23" s="8"/>
      <c r="C23" s="247"/>
      <c r="D23" s="248"/>
      <c r="E23" s="249"/>
      <c r="F23" s="249"/>
      <c r="G23" s="249"/>
      <c r="H23" s="249"/>
      <c r="I23" s="374"/>
      <c r="J23" s="472" t="s">
        <v>53</v>
      </c>
      <c r="K23" s="251"/>
      <c r="L23" s="9"/>
      <c r="M23" s="6"/>
    </row>
    <row r="24" spans="1:13" ht="45" customHeight="1" outlineLevel="1" x14ac:dyDescent="0.35">
      <c r="A24" s="6"/>
      <c r="B24" s="8"/>
      <c r="C24" s="253" t="s">
        <v>54</v>
      </c>
      <c r="D24" s="254" t="s">
        <v>48</v>
      </c>
      <c r="E24" s="255">
        <v>49.4</v>
      </c>
      <c r="F24" s="255">
        <v>40.4</v>
      </c>
      <c r="G24" s="255">
        <v>58</v>
      </c>
      <c r="H24" s="413">
        <v>21</v>
      </c>
      <c r="I24" s="255">
        <v>542</v>
      </c>
      <c r="J24" s="256" t="s">
        <v>49</v>
      </c>
      <c r="K24" s="488" t="s">
        <v>55</v>
      </c>
      <c r="L24" s="9"/>
      <c r="M24" s="6"/>
    </row>
    <row r="25" spans="1:13" ht="32" outlineLevel="1" x14ac:dyDescent="0.35">
      <c r="A25" s="6"/>
      <c r="B25" s="8"/>
      <c r="C25" s="253"/>
      <c r="D25" s="254"/>
      <c r="E25" s="255"/>
      <c r="F25" s="255"/>
      <c r="G25" s="255"/>
      <c r="H25" s="255"/>
      <c r="I25" s="372"/>
      <c r="J25" s="257" t="s">
        <v>51</v>
      </c>
      <c r="K25" s="488"/>
      <c r="L25" s="9"/>
      <c r="M25" s="6"/>
    </row>
    <row r="26" spans="1:13" ht="32" outlineLevel="1" x14ac:dyDescent="0.35">
      <c r="A26" s="6"/>
      <c r="B26" s="8"/>
      <c r="C26" s="253"/>
      <c r="D26" s="254"/>
      <c r="E26" s="255"/>
      <c r="F26" s="255"/>
      <c r="G26" s="255"/>
      <c r="H26" s="255"/>
      <c r="I26" s="372"/>
      <c r="J26" s="256" t="s">
        <v>52</v>
      </c>
      <c r="K26" s="488"/>
      <c r="L26" s="9"/>
      <c r="M26" s="6"/>
    </row>
    <row r="27" spans="1:13" ht="16" outlineLevel="1" x14ac:dyDescent="0.35">
      <c r="A27" s="6"/>
      <c r="B27" s="8"/>
      <c r="C27" s="253"/>
      <c r="D27" s="254"/>
      <c r="E27" s="255"/>
      <c r="F27" s="255"/>
      <c r="G27" s="255"/>
      <c r="H27" s="255"/>
      <c r="I27" s="372"/>
      <c r="J27" s="473" t="s">
        <v>53</v>
      </c>
      <c r="K27" s="406"/>
      <c r="L27" s="9"/>
      <c r="M27" s="6"/>
    </row>
    <row r="28" spans="1:13" ht="31.5" customHeight="1" outlineLevel="1" x14ac:dyDescent="0.35">
      <c r="A28" s="6"/>
      <c r="B28" s="8"/>
      <c r="C28" s="247" t="s">
        <v>56</v>
      </c>
      <c r="D28" s="248" t="s">
        <v>48</v>
      </c>
      <c r="E28" s="258">
        <v>143000</v>
      </c>
      <c r="F28" s="258">
        <v>0</v>
      </c>
      <c r="G28" s="258">
        <v>34434</v>
      </c>
      <c r="H28" s="412">
        <v>35</v>
      </c>
      <c r="I28" s="258">
        <v>553660</v>
      </c>
      <c r="J28" s="250" t="s">
        <v>49</v>
      </c>
      <c r="K28" s="491" t="s">
        <v>57</v>
      </c>
      <c r="L28" s="9"/>
      <c r="M28" s="6"/>
    </row>
    <row r="29" spans="1:13" ht="32" outlineLevel="1" x14ac:dyDescent="0.35">
      <c r="A29" s="6"/>
      <c r="B29" s="8"/>
      <c r="C29" s="247"/>
      <c r="D29" s="248"/>
      <c r="E29" s="258"/>
      <c r="F29" s="258"/>
      <c r="G29" s="258"/>
      <c r="H29" s="258"/>
      <c r="I29" s="375"/>
      <c r="J29" s="252" t="s">
        <v>51</v>
      </c>
      <c r="K29" s="491"/>
      <c r="L29" s="9"/>
      <c r="M29" s="6"/>
    </row>
    <row r="30" spans="1:13" ht="49.5" customHeight="1" outlineLevel="1" x14ac:dyDescent="0.35">
      <c r="A30" s="6"/>
      <c r="B30" s="8"/>
      <c r="C30" s="247"/>
      <c r="D30" s="248"/>
      <c r="E30" s="258"/>
      <c r="F30" s="258"/>
      <c r="G30" s="258"/>
      <c r="H30" s="258"/>
      <c r="I30" s="375"/>
      <c r="J30" s="250" t="s">
        <v>52</v>
      </c>
      <c r="K30" s="491"/>
      <c r="L30" s="9"/>
      <c r="M30" s="6"/>
    </row>
    <row r="31" spans="1:13" ht="27.75" customHeight="1" outlineLevel="1" x14ac:dyDescent="0.35">
      <c r="A31" s="6"/>
      <c r="B31" s="8"/>
      <c r="C31" s="247"/>
      <c r="D31" s="248"/>
      <c r="E31" s="258"/>
      <c r="F31" s="258"/>
      <c r="G31" s="258"/>
      <c r="H31" s="258"/>
      <c r="I31" s="375"/>
      <c r="J31" s="472" t="s">
        <v>53</v>
      </c>
      <c r="K31" s="414"/>
      <c r="L31" s="9"/>
      <c r="M31" s="6"/>
    </row>
    <row r="32" spans="1:13" ht="29.25" customHeight="1" outlineLevel="1" x14ac:dyDescent="0.35">
      <c r="A32" s="6"/>
      <c r="B32" s="8"/>
      <c r="C32" s="490" t="s">
        <v>58</v>
      </c>
      <c r="D32" s="489" t="s">
        <v>59</v>
      </c>
      <c r="E32" s="346" t="s">
        <v>60</v>
      </c>
      <c r="F32" s="346" t="s">
        <v>60</v>
      </c>
      <c r="G32" s="346" t="s">
        <v>61</v>
      </c>
      <c r="H32" s="346" t="s">
        <v>60</v>
      </c>
      <c r="I32" s="372" t="s">
        <v>62</v>
      </c>
      <c r="J32" s="256" t="s">
        <v>63</v>
      </c>
      <c r="K32" s="488" t="s">
        <v>64</v>
      </c>
      <c r="L32" s="9"/>
      <c r="M32" s="6"/>
    </row>
    <row r="33" spans="1:13" ht="35.25" customHeight="1" outlineLevel="1" x14ac:dyDescent="0.35">
      <c r="A33" s="6"/>
      <c r="B33" s="8"/>
      <c r="C33" s="490"/>
      <c r="D33" s="489"/>
      <c r="E33" s="346"/>
      <c r="F33" s="346"/>
      <c r="G33" s="346"/>
      <c r="H33" s="346"/>
      <c r="I33" s="373"/>
      <c r="J33" s="256" t="s">
        <v>65</v>
      </c>
      <c r="K33" s="488"/>
      <c r="L33" s="9"/>
      <c r="M33" s="6"/>
    </row>
    <row r="34" spans="1:13" ht="29.15" customHeight="1" outlineLevel="1" x14ac:dyDescent="0.4">
      <c r="A34" s="6"/>
      <c r="B34" s="8"/>
      <c r="C34" s="487" t="s">
        <v>66</v>
      </c>
      <c r="D34" s="487"/>
      <c r="E34" s="487"/>
      <c r="F34" s="487"/>
      <c r="G34" s="487"/>
      <c r="H34" s="487"/>
      <c r="I34" s="487"/>
      <c r="J34" s="487"/>
      <c r="K34" s="487"/>
      <c r="L34" s="9"/>
      <c r="M34" s="6"/>
    </row>
    <row r="35" spans="1:13" ht="32" outlineLevel="1" x14ac:dyDescent="0.35">
      <c r="A35" s="6"/>
      <c r="B35" s="8"/>
      <c r="C35" s="247" t="s">
        <v>67</v>
      </c>
      <c r="D35" s="248" t="s">
        <v>68</v>
      </c>
      <c r="E35" s="249">
        <v>0</v>
      </c>
      <c r="F35" s="249">
        <v>0</v>
      </c>
      <c r="G35" s="249">
        <v>0</v>
      </c>
      <c r="H35" s="418">
        <v>0</v>
      </c>
      <c r="I35" s="258">
        <v>29061</v>
      </c>
      <c r="J35" s="250" t="s">
        <v>69</v>
      </c>
      <c r="K35" s="466" t="s">
        <v>70</v>
      </c>
      <c r="L35" s="9"/>
      <c r="M35" s="6"/>
    </row>
    <row r="36" spans="1:13" ht="32" outlineLevel="1" x14ac:dyDescent="0.35">
      <c r="A36" s="6"/>
      <c r="B36" s="8"/>
      <c r="C36" s="253" t="s">
        <v>71</v>
      </c>
      <c r="D36" s="254" t="s">
        <v>68</v>
      </c>
      <c r="E36" s="345">
        <v>72597.41</v>
      </c>
      <c r="F36" s="345">
        <v>77541</v>
      </c>
      <c r="G36" s="345">
        <v>85452</v>
      </c>
      <c r="H36" s="427">
        <v>0</v>
      </c>
      <c r="I36" s="345">
        <v>945116</v>
      </c>
      <c r="J36" s="256" t="s">
        <v>69</v>
      </c>
      <c r="K36" s="254" t="s">
        <v>70</v>
      </c>
      <c r="L36" s="9"/>
      <c r="M36" s="6"/>
    </row>
    <row r="37" spans="1:13" ht="32" outlineLevel="1" x14ac:dyDescent="0.35">
      <c r="A37" s="6"/>
      <c r="B37" s="8"/>
      <c r="C37" s="247" t="s">
        <v>72</v>
      </c>
      <c r="D37" s="248" t="s">
        <v>68</v>
      </c>
      <c r="E37" s="258">
        <v>71392.55</v>
      </c>
      <c r="F37" s="258">
        <v>77464</v>
      </c>
      <c r="G37" s="258">
        <v>84390</v>
      </c>
      <c r="H37" s="418">
        <v>0</v>
      </c>
      <c r="I37" s="258">
        <v>905863</v>
      </c>
      <c r="J37" s="250" t="s">
        <v>69</v>
      </c>
      <c r="K37" s="248" t="s">
        <v>70</v>
      </c>
      <c r="L37" s="9"/>
      <c r="M37" s="6"/>
    </row>
    <row r="38" spans="1:13" ht="32" outlineLevel="1" x14ac:dyDescent="0.35">
      <c r="A38" s="6"/>
      <c r="B38" s="8"/>
      <c r="C38" s="253" t="s">
        <v>73</v>
      </c>
      <c r="D38" s="254" t="s">
        <v>74</v>
      </c>
      <c r="E38" s="357">
        <v>0.98</v>
      </c>
      <c r="F38" s="357">
        <v>1</v>
      </c>
      <c r="G38" s="357">
        <v>0.99</v>
      </c>
      <c r="H38" s="427">
        <v>0</v>
      </c>
      <c r="I38" s="357">
        <v>0.96</v>
      </c>
      <c r="J38" s="256" t="s">
        <v>69</v>
      </c>
      <c r="K38" s="254" t="s">
        <v>70</v>
      </c>
      <c r="L38" s="9"/>
      <c r="M38" s="6"/>
    </row>
    <row r="39" spans="1:13" ht="29.15" customHeight="1" outlineLevel="1" x14ac:dyDescent="0.4">
      <c r="A39" s="6"/>
      <c r="B39" s="8"/>
      <c r="C39" s="487" t="s">
        <v>75</v>
      </c>
      <c r="D39" s="487"/>
      <c r="E39" s="487"/>
      <c r="F39" s="487"/>
      <c r="G39" s="487"/>
      <c r="H39" s="487"/>
      <c r="I39" s="487"/>
      <c r="J39" s="487"/>
      <c r="K39" s="487"/>
      <c r="L39" s="9"/>
      <c r="M39" s="6"/>
    </row>
    <row r="40" spans="1:13" ht="32" outlineLevel="1" x14ac:dyDescent="0.4">
      <c r="A40" s="6"/>
      <c r="B40" s="8"/>
      <c r="C40" s="303" t="s">
        <v>76</v>
      </c>
      <c r="D40" s="303" t="s">
        <v>68</v>
      </c>
      <c r="E40" s="351">
        <v>805212</v>
      </c>
      <c r="F40" s="351">
        <v>158105</v>
      </c>
      <c r="G40" s="352">
        <v>0</v>
      </c>
      <c r="H40" s="429">
        <v>0</v>
      </c>
      <c r="I40" s="437">
        <v>4461806</v>
      </c>
      <c r="J40" s="349" t="s">
        <v>69</v>
      </c>
      <c r="K40" s="303" t="s">
        <v>77</v>
      </c>
      <c r="L40" s="9"/>
      <c r="M40" s="6"/>
    </row>
    <row r="41" spans="1:13" ht="32" outlineLevel="1" x14ac:dyDescent="0.4">
      <c r="A41" s="6"/>
      <c r="B41" s="8"/>
      <c r="C41" s="302" t="s">
        <v>78</v>
      </c>
      <c r="D41" s="302" t="s">
        <v>68</v>
      </c>
      <c r="E41" s="353">
        <v>798729</v>
      </c>
      <c r="F41" s="353">
        <v>155717</v>
      </c>
      <c r="G41" s="354">
        <v>0</v>
      </c>
      <c r="H41" s="430">
        <v>0</v>
      </c>
      <c r="I41" s="353">
        <v>4370470</v>
      </c>
      <c r="J41" s="350" t="s">
        <v>69</v>
      </c>
      <c r="K41" s="302" t="s">
        <v>77</v>
      </c>
      <c r="L41" s="9"/>
      <c r="M41" s="6"/>
    </row>
    <row r="42" spans="1:13" ht="32" outlineLevel="1" x14ac:dyDescent="0.4">
      <c r="A42" s="6"/>
      <c r="B42" s="8"/>
      <c r="C42" s="303" t="s">
        <v>79</v>
      </c>
      <c r="D42" s="303" t="s">
        <v>74</v>
      </c>
      <c r="E42" s="355">
        <v>0.99199999999999999</v>
      </c>
      <c r="F42" s="355">
        <v>0.98499999999999999</v>
      </c>
      <c r="G42" s="356">
        <v>0</v>
      </c>
      <c r="H42" s="431">
        <v>0</v>
      </c>
      <c r="I42" s="355">
        <v>0.98</v>
      </c>
      <c r="J42" s="349" t="s">
        <v>69</v>
      </c>
      <c r="K42" s="303" t="s">
        <v>77</v>
      </c>
      <c r="L42" s="9"/>
      <c r="M42" s="6"/>
    </row>
    <row r="43" spans="1:13" ht="29.15" customHeight="1" outlineLevel="1" x14ac:dyDescent="0.4">
      <c r="A43" s="6"/>
      <c r="B43" s="8"/>
      <c r="C43" s="487" t="s">
        <v>80</v>
      </c>
      <c r="D43" s="487"/>
      <c r="E43" s="487"/>
      <c r="F43" s="487"/>
      <c r="G43" s="487"/>
      <c r="H43" s="487"/>
      <c r="I43" s="487"/>
      <c r="J43" s="487"/>
      <c r="K43" s="487"/>
      <c r="L43" s="9"/>
      <c r="M43" s="6"/>
    </row>
    <row r="44" spans="1:13" ht="64" outlineLevel="1" x14ac:dyDescent="0.4">
      <c r="A44" s="6"/>
      <c r="B44" s="8"/>
      <c r="C44" s="247" t="s">
        <v>81</v>
      </c>
      <c r="D44" s="248" t="s">
        <v>68</v>
      </c>
      <c r="E44" s="258">
        <v>3025652</v>
      </c>
      <c r="F44" s="258">
        <v>209116</v>
      </c>
      <c r="G44" s="258">
        <v>76427</v>
      </c>
      <c r="H44" s="418">
        <v>0</v>
      </c>
      <c r="I44" s="258">
        <v>4318515</v>
      </c>
      <c r="J44" s="250" t="s">
        <v>69</v>
      </c>
      <c r="K44" s="428" t="s">
        <v>82</v>
      </c>
      <c r="L44" s="9"/>
      <c r="M44" s="6"/>
    </row>
    <row r="45" spans="1:13" ht="32" outlineLevel="1" x14ac:dyDescent="0.4">
      <c r="A45" s="6"/>
      <c r="B45" s="8"/>
      <c r="C45" s="253" t="s">
        <v>83</v>
      </c>
      <c r="D45" s="254" t="s">
        <v>68</v>
      </c>
      <c r="E45" s="345">
        <v>3034780</v>
      </c>
      <c r="F45" s="345">
        <v>207515</v>
      </c>
      <c r="G45" s="345">
        <v>75911</v>
      </c>
      <c r="H45" s="427">
        <v>0</v>
      </c>
      <c r="I45" s="345">
        <v>4313933</v>
      </c>
      <c r="J45" s="256" t="s">
        <v>69</v>
      </c>
      <c r="K45" s="260" t="s">
        <v>84</v>
      </c>
      <c r="L45" s="9"/>
      <c r="M45" s="6"/>
    </row>
    <row r="46" spans="1:13" ht="32" outlineLevel="1" x14ac:dyDescent="0.4">
      <c r="A46" s="6"/>
      <c r="B46" s="8"/>
      <c r="C46" s="247" t="s">
        <v>85</v>
      </c>
      <c r="D46" s="248" t="s">
        <v>74</v>
      </c>
      <c r="E46" s="276">
        <v>1</v>
      </c>
      <c r="F46" s="276">
        <v>0.99</v>
      </c>
      <c r="G46" s="276">
        <v>0.99</v>
      </c>
      <c r="H46" s="418">
        <v>0</v>
      </c>
      <c r="I46" s="276">
        <v>1</v>
      </c>
      <c r="J46" s="250" t="s">
        <v>69</v>
      </c>
      <c r="K46" s="260" t="s">
        <v>84</v>
      </c>
      <c r="L46" s="9"/>
      <c r="M46" s="6"/>
    </row>
    <row r="47" spans="1:13" ht="29.15" customHeight="1" outlineLevel="1" x14ac:dyDescent="0.4">
      <c r="A47" s="6"/>
      <c r="B47" s="8"/>
      <c r="C47" s="487" t="s">
        <v>86</v>
      </c>
      <c r="D47" s="487"/>
      <c r="E47" s="487"/>
      <c r="F47" s="487"/>
      <c r="G47" s="487"/>
      <c r="H47" s="487"/>
      <c r="I47" s="487"/>
      <c r="J47" s="487"/>
      <c r="K47" s="487"/>
      <c r="L47" s="9"/>
      <c r="M47" s="6"/>
    </row>
    <row r="48" spans="1:13" ht="32" outlineLevel="1" x14ac:dyDescent="0.4">
      <c r="A48" s="6"/>
      <c r="B48" s="8"/>
      <c r="C48" s="247" t="s">
        <v>87</v>
      </c>
      <c r="D48" s="248" t="s">
        <v>68</v>
      </c>
      <c r="E48" s="258">
        <v>688345</v>
      </c>
      <c r="F48" s="258">
        <v>65850</v>
      </c>
      <c r="G48" s="258">
        <v>130558</v>
      </c>
      <c r="H48" s="418">
        <v>0</v>
      </c>
      <c r="I48" s="426" t="s">
        <v>88</v>
      </c>
      <c r="J48" s="242" t="s">
        <v>89</v>
      </c>
      <c r="K48" s="260" t="s">
        <v>84</v>
      </c>
      <c r="L48" s="9"/>
      <c r="M48" s="6"/>
    </row>
    <row r="49" spans="1:13" ht="16" outlineLevel="1" x14ac:dyDescent="0.4">
      <c r="A49" s="6"/>
      <c r="B49" s="8"/>
      <c r="C49" s="253" t="s">
        <v>90</v>
      </c>
      <c r="D49" s="254" t="s">
        <v>68</v>
      </c>
      <c r="E49" s="345">
        <v>1011427</v>
      </c>
      <c r="F49" s="345">
        <v>208000</v>
      </c>
      <c r="G49" s="345">
        <v>133000</v>
      </c>
      <c r="H49" s="415">
        <v>134557</v>
      </c>
      <c r="I49" s="345">
        <v>5879274</v>
      </c>
      <c r="J49" s="262" t="s">
        <v>91</v>
      </c>
      <c r="K49" s="264"/>
      <c r="L49" s="9"/>
      <c r="M49" s="6"/>
    </row>
    <row r="50" spans="1:13" ht="16" outlineLevel="1" x14ac:dyDescent="0.4">
      <c r="A50" s="6"/>
      <c r="B50" s="8"/>
      <c r="C50" s="253"/>
      <c r="D50" s="254"/>
      <c r="E50" s="345"/>
      <c r="F50" s="345"/>
      <c r="G50" s="345"/>
      <c r="H50" s="415"/>
      <c r="I50" s="345"/>
      <c r="J50" s="262" t="s">
        <v>92</v>
      </c>
      <c r="K50" s="264"/>
      <c r="L50" s="9"/>
      <c r="M50" s="6"/>
    </row>
    <row r="51" spans="1:13" ht="16" outlineLevel="1" x14ac:dyDescent="0.4">
      <c r="A51" s="6"/>
      <c r="B51" s="8"/>
      <c r="C51" s="253"/>
      <c r="D51" s="254"/>
      <c r="E51" s="345"/>
      <c r="F51" s="345"/>
      <c r="G51" s="345"/>
      <c r="H51" s="415"/>
      <c r="I51" s="345"/>
      <c r="J51" s="262" t="s">
        <v>93</v>
      </c>
      <c r="K51" s="264"/>
      <c r="L51" s="9"/>
      <c r="M51" s="6"/>
    </row>
    <row r="52" spans="1:13" ht="16" outlineLevel="1" x14ac:dyDescent="0.4">
      <c r="A52" s="6"/>
      <c r="B52" s="8"/>
      <c r="C52" s="253"/>
      <c r="D52" s="254"/>
      <c r="E52" s="345"/>
      <c r="F52" s="345"/>
      <c r="G52" s="345"/>
      <c r="H52" s="415"/>
      <c r="I52" s="345"/>
      <c r="J52" s="474" t="s">
        <v>53</v>
      </c>
      <c r="K52" s="264"/>
      <c r="L52" s="9"/>
      <c r="M52" s="6"/>
    </row>
    <row r="53" spans="1:13" ht="16" outlineLevel="1" x14ac:dyDescent="0.4">
      <c r="A53" s="6"/>
      <c r="B53" s="8"/>
      <c r="C53" s="247" t="s">
        <v>94</v>
      </c>
      <c r="D53" s="248" t="s">
        <v>95</v>
      </c>
      <c r="E53" s="249"/>
      <c r="F53" s="249"/>
      <c r="G53" s="249"/>
      <c r="H53" s="418"/>
      <c r="I53" s="258">
        <v>701230</v>
      </c>
      <c r="J53" s="242" t="s">
        <v>93</v>
      </c>
      <c r="K53" s="260"/>
      <c r="L53" s="9"/>
      <c r="M53" s="6"/>
    </row>
    <row r="54" spans="1:13" ht="16" outlineLevel="1" x14ac:dyDescent="0.4">
      <c r="A54" s="6"/>
      <c r="B54" s="8"/>
      <c r="C54" s="247"/>
      <c r="D54" s="248"/>
      <c r="E54" s="249"/>
      <c r="F54" s="249"/>
      <c r="G54" s="249"/>
      <c r="H54" s="418"/>
      <c r="I54" s="258"/>
      <c r="J54" s="475" t="s">
        <v>53</v>
      </c>
      <c r="K54" s="260"/>
      <c r="L54" s="9"/>
      <c r="M54" s="6"/>
    </row>
    <row r="55" spans="1:13" ht="16" outlineLevel="1" x14ac:dyDescent="0.4">
      <c r="A55" s="6"/>
      <c r="B55" s="8"/>
      <c r="C55" s="253" t="s">
        <v>96</v>
      </c>
      <c r="D55" s="254" t="s">
        <v>97</v>
      </c>
      <c r="E55" s="390"/>
      <c r="F55" s="390"/>
      <c r="G55" s="390"/>
      <c r="H55" s="427"/>
      <c r="I55" s="345">
        <v>24694</v>
      </c>
      <c r="J55" s="262" t="s">
        <v>93</v>
      </c>
      <c r="K55" s="264"/>
      <c r="L55" s="9"/>
      <c r="M55" s="6"/>
    </row>
    <row r="56" spans="1:13" ht="16" outlineLevel="1" x14ac:dyDescent="0.4">
      <c r="A56" s="6"/>
      <c r="B56" s="8"/>
      <c r="C56" s="253"/>
      <c r="D56" s="254"/>
      <c r="E56" s="390"/>
      <c r="F56" s="390"/>
      <c r="G56" s="390"/>
      <c r="H56" s="427"/>
      <c r="I56" s="417"/>
      <c r="J56" s="474" t="s">
        <v>53</v>
      </c>
      <c r="K56" s="264"/>
      <c r="L56" s="9"/>
      <c r="M56" s="6"/>
    </row>
    <row r="57" spans="1:13" ht="29.15" customHeight="1" outlineLevel="1" x14ac:dyDescent="0.4">
      <c r="A57" s="6"/>
      <c r="B57" s="8"/>
      <c r="C57" s="487" t="s">
        <v>98</v>
      </c>
      <c r="D57" s="487"/>
      <c r="E57" s="487"/>
      <c r="F57" s="487"/>
      <c r="G57" s="487"/>
      <c r="H57" s="487"/>
      <c r="I57" s="487"/>
      <c r="J57" s="487"/>
      <c r="K57" s="487"/>
      <c r="L57" s="9"/>
      <c r="M57" s="6"/>
    </row>
    <row r="58" spans="1:13" ht="32" outlineLevel="1" x14ac:dyDescent="0.35">
      <c r="A58" s="6"/>
      <c r="B58" s="8"/>
      <c r="C58" s="247" t="s">
        <v>99</v>
      </c>
      <c r="D58" s="248" t="s">
        <v>100</v>
      </c>
      <c r="E58" s="258">
        <v>474965</v>
      </c>
      <c r="F58" s="258">
        <v>214707</v>
      </c>
      <c r="G58" s="258">
        <v>143406</v>
      </c>
      <c r="H58" s="418">
        <v>0</v>
      </c>
      <c r="I58" s="258">
        <v>1666738</v>
      </c>
      <c r="J58" s="250" t="s">
        <v>101</v>
      </c>
      <c r="K58" s="248" t="s">
        <v>102</v>
      </c>
      <c r="L58" s="9"/>
      <c r="M58" s="6"/>
    </row>
    <row r="59" spans="1:13" ht="29.15" customHeight="1" outlineLevel="1" x14ac:dyDescent="0.4">
      <c r="A59" s="6"/>
      <c r="B59" s="8"/>
      <c r="C59" s="487" t="s">
        <v>103</v>
      </c>
      <c r="D59" s="487"/>
      <c r="E59" s="487"/>
      <c r="F59" s="487"/>
      <c r="G59" s="487"/>
      <c r="H59" s="487"/>
      <c r="I59" s="487"/>
      <c r="J59" s="487"/>
      <c r="K59" s="487"/>
      <c r="L59" s="9"/>
      <c r="M59" s="6"/>
    </row>
    <row r="60" spans="1:13" ht="48" outlineLevel="1" x14ac:dyDescent="0.35">
      <c r="A60" s="6"/>
      <c r="B60" s="8"/>
      <c r="C60" s="358" t="s">
        <v>104</v>
      </c>
      <c r="D60" s="248" t="s">
        <v>95</v>
      </c>
      <c r="E60" s="258">
        <v>31</v>
      </c>
      <c r="F60" s="258">
        <v>13</v>
      </c>
      <c r="G60" s="258">
        <v>13</v>
      </c>
      <c r="H60" s="412">
        <v>2</v>
      </c>
      <c r="I60" s="258">
        <v>233</v>
      </c>
      <c r="J60" s="250" t="s">
        <v>89</v>
      </c>
      <c r="K60" s="359" t="s">
        <v>105</v>
      </c>
      <c r="L60" s="9"/>
      <c r="M60" s="6"/>
    </row>
    <row r="61" spans="1:13" ht="16" outlineLevel="1" x14ac:dyDescent="0.35">
      <c r="A61" s="6"/>
      <c r="B61" s="8"/>
      <c r="C61" s="358"/>
      <c r="D61" s="248"/>
      <c r="E61" s="258"/>
      <c r="F61" s="258"/>
      <c r="G61" s="258"/>
      <c r="H61" s="412"/>
      <c r="I61" s="258"/>
      <c r="J61" s="475" t="s">
        <v>106</v>
      </c>
      <c r="K61" s="359"/>
      <c r="L61" s="9"/>
      <c r="M61" s="6"/>
    </row>
    <row r="62" spans="1:13" ht="32" outlineLevel="1" x14ac:dyDescent="0.35">
      <c r="A62" s="6"/>
      <c r="B62" s="8"/>
      <c r="C62" s="360" t="s">
        <v>107</v>
      </c>
      <c r="D62" s="254" t="s">
        <v>95</v>
      </c>
      <c r="E62" s="345">
        <v>25</v>
      </c>
      <c r="F62" s="345">
        <v>10</v>
      </c>
      <c r="G62" s="345">
        <v>6</v>
      </c>
      <c r="H62" s="415">
        <v>3</v>
      </c>
      <c r="I62" s="345">
        <v>185</v>
      </c>
      <c r="J62" s="256" t="s">
        <v>89</v>
      </c>
      <c r="K62" s="361" t="s">
        <v>108</v>
      </c>
      <c r="L62" s="9"/>
      <c r="M62" s="6"/>
    </row>
    <row r="63" spans="1:13" ht="16" outlineLevel="1" x14ac:dyDescent="0.35">
      <c r="A63" s="6"/>
      <c r="B63" s="8"/>
      <c r="C63" s="360"/>
      <c r="D63" s="254"/>
      <c r="E63" s="345"/>
      <c r="F63" s="345"/>
      <c r="G63" s="345"/>
      <c r="H63" s="415"/>
      <c r="I63" s="345"/>
      <c r="J63" s="474" t="s">
        <v>53</v>
      </c>
      <c r="K63" s="361"/>
      <c r="L63" s="9"/>
      <c r="M63" s="6"/>
    </row>
    <row r="64" spans="1:13" ht="32" outlineLevel="1" x14ac:dyDescent="0.35">
      <c r="A64" s="6"/>
      <c r="B64" s="8"/>
      <c r="C64" s="358" t="s">
        <v>109</v>
      </c>
      <c r="D64" s="248" t="s">
        <v>95</v>
      </c>
      <c r="E64" s="258">
        <v>1</v>
      </c>
      <c r="F64" s="258">
        <v>0</v>
      </c>
      <c r="G64" s="258">
        <v>0</v>
      </c>
      <c r="H64" s="412">
        <v>2</v>
      </c>
      <c r="I64" s="258">
        <v>17</v>
      </c>
      <c r="J64" s="250" t="s">
        <v>89</v>
      </c>
      <c r="K64" s="359" t="s">
        <v>110</v>
      </c>
      <c r="L64" s="9"/>
      <c r="M64" s="6"/>
    </row>
    <row r="65" spans="1:13" ht="16" outlineLevel="1" x14ac:dyDescent="0.35">
      <c r="A65" s="6"/>
      <c r="B65" s="8"/>
      <c r="C65" s="358"/>
      <c r="D65" s="248"/>
      <c r="E65" s="258"/>
      <c r="F65" s="258"/>
      <c r="G65" s="258"/>
      <c r="H65" s="412"/>
      <c r="I65" s="258"/>
      <c r="J65" s="475" t="s">
        <v>53</v>
      </c>
      <c r="K65" s="359"/>
      <c r="L65" s="9"/>
      <c r="M65" s="6"/>
    </row>
    <row r="66" spans="1:13" ht="32" outlineLevel="1" x14ac:dyDescent="0.35">
      <c r="A66" s="6"/>
      <c r="B66" s="8"/>
      <c r="C66" s="360" t="s">
        <v>111</v>
      </c>
      <c r="D66" s="254" t="s">
        <v>95</v>
      </c>
      <c r="E66" s="345">
        <v>0</v>
      </c>
      <c r="F66" s="345">
        <v>0</v>
      </c>
      <c r="G66" s="345">
        <v>0</v>
      </c>
      <c r="H66" s="415">
        <v>0</v>
      </c>
      <c r="I66" s="345" t="s">
        <v>38</v>
      </c>
      <c r="J66" s="256" t="s">
        <v>89</v>
      </c>
      <c r="K66" s="361" t="s">
        <v>112</v>
      </c>
      <c r="L66" s="9"/>
      <c r="M66" s="6"/>
    </row>
    <row r="67" spans="1:13" ht="16" outlineLevel="1" x14ac:dyDescent="0.35">
      <c r="A67" s="6"/>
      <c r="B67" s="8"/>
      <c r="C67" s="360"/>
      <c r="D67" s="254"/>
      <c r="E67" s="345"/>
      <c r="F67" s="345"/>
      <c r="G67" s="345"/>
      <c r="H67" s="415"/>
      <c r="I67" s="345"/>
      <c r="J67" s="474" t="s">
        <v>53</v>
      </c>
      <c r="K67" s="361"/>
      <c r="L67" s="9"/>
      <c r="M67" s="6"/>
    </row>
    <row r="68" spans="1:13" ht="29.15" customHeight="1" outlineLevel="1" x14ac:dyDescent="0.4">
      <c r="A68" s="6"/>
      <c r="B68" s="8"/>
      <c r="C68" s="487" t="s">
        <v>113</v>
      </c>
      <c r="D68" s="487"/>
      <c r="E68" s="487"/>
      <c r="F68" s="487"/>
      <c r="G68" s="487"/>
      <c r="H68" s="487"/>
      <c r="I68" s="487"/>
      <c r="J68" s="487"/>
      <c r="K68" s="487"/>
      <c r="L68" s="9"/>
      <c r="M68" s="6"/>
    </row>
    <row r="69" spans="1:13" ht="48" outlineLevel="1" x14ac:dyDescent="0.35">
      <c r="A69" s="6"/>
      <c r="B69" s="8"/>
      <c r="C69" s="247" t="s">
        <v>114</v>
      </c>
      <c r="D69" s="248" t="s">
        <v>95</v>
      </c>
      <c r="E69" s="258">
        <v>11</v>
      </c>
      <c r="F69" s="258">
        <v>55</v>
      </c>
      <c r="G69" s="258">
        <v>16</v>
      </c>
      <c r="H69" s="258">
        <v>112</v>
      </c>
      <c r="I69" s="416">
        <v>550</v>
      </c>
      <c r="J69" s="250" t="s">
        <v>101</v>
      </c>
      <c r="K69" s="359" t="s">
        <v>115</v>
      </c>
      <c r="L69" s="9"/>
      <c r="M69" s="6"/>
    </row>
    <row r="70" spans="1:13" ht="32" outlineLevel="1" x14ac:dyDescent="0.35">
      <c r="A70" s="6"/>
      <c r="B70" s="8"/>
      <c r="C70" s="253" t="s">
        <v>116</v>
      </c>
      <c r="D70" s="254" t="s">
        <v>117</v>
      </c>
      <c r="E70" s="345">
        <v>0</v>
      </c>
      <c r="F70" s="345">
        <v>148</v>
      </c>
      <c r="G70" s="345">
        <v>85</v>
      </c>
      <c r="H70" s="415">
        <v>232</v>
      </c>
      <c r="I70" s="345">
        <v>465</v>
      </c>
      <c r="J70" s="256" t="s">
        <v>101</v>
      </c>
      <c r="K70" s="254" t="s">
        <v>118</v>
      </c>
      <c r="L70" s="9"/>
      <c r="M70" s="6"/>
    </row>
    <row r="71" spans="1:13" ht="32" outlineLevel="1" x14ac:dyDescent="0.35">
      <c r="A71" s="6"/>
      <c r="B71" s="8"/>
      <c r="C71" s="247" t="s">
        <v>119</v>
      </c>
      <c r="D71" s="248" t="s">
        <v>95</v>
      </c>
      <c r="E71" s="249">
        <v>0</v>
      </c>
      <c r="F71" s="249">
        <v>0</v>
      </c>
      <c r="G71" s="249">
        <v>0</v>
      </c>
      <c r="H71" s="418">
        <v>0</v>
      </c>
      <c r="I71" s="425">
        <v>48</v>
      </c>
      <c r="J71" s="250"/>
      <c r="K71" s="359" t="s">
        <v>120</v>
      </c>
      <c r="L71" s="9"/>
      <c r="M71" s="6"/>
    </row>
    <row r="72" spans="1:13" ht="16" x14ac:dyDescent="0.4">
      <c r="A72" s="6"/>
      <c r="B72" s="8"/>
      <c r="C72" s="266"/>
      <c r="D72" s="246"/>
      <c r="E72" s="267"/>
      <c r="F72" s="267"/>
      <c r="G72" s="267"/>
      <c r="H72" s="267"/>
      <c r="I72" s="267"/>
      <c r="J72" s="268"/>
      <c r="K72" s="269"/>
      <c r="L72" s="9"/>
      <c r="M72" s="6"/>
    </row>
    <row r="73" spans="1:13" ht="29" customHeight="1" x14ac:dyDescent="0.4">
      <c r="A73" s="6"/>
      <c r="B73" s="8"/>
      <c r="C73" s="240" t="s">
        <v>121</v>
      </c>
      <c r="D73" s="270"/>
      <c r="E73" s="271"/>
      <c r="F73" s="271"/>
      <c r="G73" s="271"/>
      <c r="H73" s="271"/>
      <c r="I73" s="271"/>
      <c r="J73" s="270"/>
      <c r="K73" s="270"/>
      <c r="L73" s="9"/>
      <c r="M73" s="6"/>
    </row>
    <row r="74" spans="1:13" ht="29.15" customHeight="1" outlineLevel="1" x14ac:dyDescent="0.4">
      <c r="A74" s="6"/>
      <c r="B74" s="8"/>
      <c r="C74" s="487" t="s">
        <v>122</v>
      </c>
      <c r="D74" s="487"/>
      <c r="E74" s="487"/>
      <c r="F74" s="487"/>
      <c r="G74" s="487"/>
      <c r="H74" s="487"/>
      <c r="I74" s="487"/>
      <c r="J74" s="487"/>
      <c r="K74" s="487"/>
      <c r="L74" s="9"/>
      <c r="M74" s="6"/>
    </row>
    <row r="75" spans="1:13" ht="16" outlineLevel="1" x14ac:dyDescent="0.4">
      <c r="A75" s="6"/>
      <c r="B75" s="8"/>
      <c r="C75" s="364" t="s">
        <v>123</v>
      </c>
      <c r="D75" s="260" t="s">
        <v>95</v>
      </c>
      <c r="E75" s="263">
        <v>0</v>
      </c>
      <c r="F75" s="263">
        <v>0</v>
      </c>
      <c r="G75" s="263">
        <v>0</v>
      </c>
      <c r="H75" s="263">
        <v>0</v>
      </c>
      <c r="I75" s="376" t="s">
        <v>38</v>
      </c>
      <c r="J75" s="261" t="s">
        <v>124</v>
      </c>
      <c r="K75" s="260"/>
      <c r="L75" s="9"/>
      <c r="M75" s="6"/>
    </row>
    <row r="76" spans="1:13" ht="16" outlineLevel="1" x14ac:dyDescent="0.4">
      <c r="A76" s="6"/>
      <c r="B76" s="8"/>
      <c r="C76" s="247"/>
      <c r="D76" s="260"/>
      <c r="E76" s="263"/>
      <c r="F76" s="263"/>
      <c r="G76" s="263"/>
      <c r="H76" s="263"/>
      <c r="I76" s="377"/>
      <c r="J76" s="261" t="s">
        <v>125</v>
      </c>
      <c r="K76" s="260"/>
      <c r="L76" s="9"/>
      <c r="M76" s="6"/>
    </row>
    <row r="77" spans="1:13" ht="16" outlineLevel="1" x14ac:dyDescent="0.4">
      <c r="A77" s="6"/>
      <c r="B77" s="8"/>
      <c r="C77" s="247"/>
      <c r="D77" s="260"/>
      <c r="E77" s="263"/>
      <c r="F77" s="263"/>
      <c r="G77" s="263"/>
      <c r="H77" s="263"/>
      <c r="I77" s="377"/>
      <c r="J77" s="261" t="s">
        <v>126</v>
      </c>
      <c r="K77" s="260"/>
      <c r="L77" s="9"/>
      <c r="M77" s="6"/>
    </row>
    <row r="78" spans="1:13" ht="16" outlineLevel="1" x14ac:dyDescent="0.4">
      <c r="A78" s="6"/>
      <c r="B78" s="8"/>
      <c r="C78" s="247"/>
      <c r="D78" s="260"/>
      <c r="E78" s="263"/>
      <c r="F78" s="263"/>
      <c r="G78" s="263"/>
      <c r="H78" s="263"/>
      <c r="I78" s="377"/>
      <c r="J78" s="475" t="s">
        <v>127</v>
      </c>
      <c r="K78" s="260"/>
      <c r="L78" s="9"/>
      <c r="M78" s="6"/>
    </row>
    <row r="79" spans="1:13" ht="16" outlineLevel="1" x14ac:dyDescent="0.4">
      <c r="A79" s="6"/>
      <c r="B79" s="8"/>
      <c r="C79" s="286" t="s">
        <v>128</v>
      </c>
      <c r="D79" s="264" t="s">
        <v>95</v>
      </c>
      <c r="E79" s="272">
        <v>0</v>
      </c>
      <c r="F79" s="272">
        <v>0</v>
      </c>
      <c r="G79" s="272">
        <v>0</v>
      </c>
      <c r="H79" s="272">
        <v>0</v>
      </c>
      <c r="I79" s="387" t="s">
        <v>38</v>
      </c>
      <c r="J79" s="245" t="s">
        <v>124</v>
      </c>
      <c r="K79" s="492" t="s">
        <v>129</v>
      </c>
      <c r="L79" s="9"/>
      <c r="M79" s="6"/>
    </row>
    <row r="80" spans="1:13" ht="16" outlineLevel="1" x14ac:dyDescent="0.4">
      <c r="A80" s="6"/>
      <c r="B80" s="8"/>
      <c r="C80" s="286"/>
      <c r="D80" s="264"/>
      <c r="E80" s="272"/>
      <c r="F80" s="272"/>
      <c r="G80" s="272"/>
      <c r="H80" s="272"/>
      <c r="I80" s="389"/>
      <c r="J80" s="245" t="s">
        <v>125</v>
      </c>
      <c r="K80" s="492"/>
      <c r="L80" s="9"/>
      <c r="M80" s="6"/>
    </row>
    <row r="81" spans="1:13" ht="16" outlineLevel="1" x14ac:dyDescent="0.4">
      <c r="A81" s="6"/>
      <c r="B81" s="8"/>
      <c r="C81" s="286"/>
      <c r="D81" s="264"/>
      <c r="E81" s="272"/>
      <c r="F81" s="272"/>
      <c r="G81" s="272"/>
      <c r="H81" s="272"/>
      <c r="I81" s="389"/>
      <c r="J81" s="245" t="s">
        <v>126</v>
      </c>
      <c r="K81" s="492"/>
      <c r="L81" s="9"/>
      <c r="M81" s="6"/>
    </row>
    <row r="82" spans="1:13" ht="16" outlineLevel="1" x14ac:dyDescent="0.4">
      <c r="A82" s="6"/>
      <c r="B82" s="8"/>
      <c r="C82" s="286"/>
      <c r="D82" s="264"/>
      <c r="E82" s="272"/>
      <c r="F82" s="272"/>
      <c r="G82" s="272"/>
      <c r="H82" s="272"/>
      <c r="I82" s="389"/>
      <c r="J82" s="474" t="s">
        <v>127</v>
      </c>
      <c r="K82" s="404"/>
      <c r="L82" s="9"/>
      <c r="M82" s="6"/>
    </row>
    <row r="83" spans="1:13" ht="16" outlineLevel="1" x14ac:dyDescent="0.4">
      <c r="A83" s="6"/>
      <c r="B83" s="8"/>
      <c r="C83" s="162" t="s">
        <v>130</v>
      </c>
      <c r="D83" s="260" t="s">
        <v>95</v>
      </c>
      <c r="E83" s="273">
        <v>0.16</v>
      </c>
      <c r="F83" s="274">
        <v>0.14000000000000001</v>
      </c>
      <c r="G83" s="274">
        <v>0.18</v>
      </c>
      <c r="H83" s="274">
        <v>0</v>
      </c>
      <c r="I83" s="377" t="s">
        <v>38</v>
      </c>
      <c r="J83" s="261" t="s">
        <v>124</v>
      </c>
      <c r="K83" s="493" t="s">
        <v>131</v>
      </c>
      <c r="L83" s="9"/>
      <c r="M83" s="6"/>
    </row>
    <row r="84" spans="1:13" ht="16" outlineLevel="1" x14ac:dyDescent="0.4">
      <c r="A84" s="6"/>
      <c r="B84" s="8"/>
      <c r="C84" s="162"/>
      <c r="D84" s="260"/>
      <c r="E84" s="273"/>
      <c r="F84" s="274"/>
      <c r="G84" s="274"/>
      <c r="H84" s="274"/>
      <c r="I84" s="377"/>
      <c r="J84" s="261" t="s">
        <v>125</v>
      </c>
      <c r="K84" s="493"/>
      <c r="L84" s="9"/>
      <c r="M84" s="6"/>
    </row>
    <row r="85" spans="1:13" ht="16" outlineLevel="1" x14ac:dyDescent="0.4">
      <c r="A85" s="6"/>
      <c r="B85" s="8"/>
      <c r="C85" s="162"/>
      <c r="D85" s="260"/>
      <c r="E85" s="273"/>
      <c r="F85" s="274"/>
      <c r="G85" s="274"/>
      <c r="H85" s="274"/>
      <c r="I85" s="377"/>
      <c r="J85" s="261" t="s">
        <v>126</v>
      </c>
      <c r="K85" s="493"/>
      <c r="L85" s="9"/>
      <c r="M85" s="6"/>
    </row>
    <row r="86" spans="1:13" ht="16" outlineLevel="1" x14ac:dyDescent="0.4">
      <c r="A86" s="6"/>
      <c r="B86" s="8"/>
      <c r="C86" s="162"/>
      <c r="D86" s="260"/>
      <c r="E86" s="273"/>
      <c r="F86" s="274"/>
      <c r="G86" s="274"/>
      <c r="H86" s="274"/>
      <c r="I86" s="377"/>
      <c r="J86" s="475" t="s">
        <v>127</v>
      </c>
      <c r="K86" s="405"/>
      <c r="L86" s="9"/>
      <c r="M86" s="6"/>
    </row>
    <row r="87" spans="1:13" ht="16" outlineLevel="1" x14ac:dyDescent="0.4">
      <c r="A87" s="6"/>
      <c r="B87" s="8"/>
      <c r="C87" s="295" t="s">
        <v>132</v>
      </c>
      <c r="D87" s="264" t="s">
        <v>95</v>
      </c>
      <c r="E87" s="275">
        <v>0.09</v>
      </c>
      <c r="F87" s="275">
        <v>0.13</v>
      </c>
      <c r="G87" s="275">
        <v>0.13</v>
      </c>
      <c r="H87" s="275">
        <v>0</v>
      </c>
      <c r="I87" s="387" t="s">
        <v>38</v>
      </c>
      <c r="J87" s="245" t="s">
        <v>124</v>
      </c>
      <c r="K87" s="492" t="s">
        <v>133</v>
      </c>
      <c r="L87" s="9"/>
      <c r="M87" s="6"/>
    </row>
    <row r="88" spans="1:13" ht="16" outlineLevel="1" x14ac:dyDescent="0.4">
      <c r="A88" s="6"/>
      <c r="B88" s="8"/>
      <c r="C88" s="295"/>
      <c r="D88" s="264"/>
      <c r="E88" s="275"/>
      <c r="F88" s="275"/>
      <c r="G88" s="275"/>
      <c r="H88" s="275"/>
      <c r="I88" s="387"/>
      <c r="J88" s="245" t="s">
        <v>125</v>
      </c>
      <c r="K88" s="492"/>
      <c r="L88" s="9"/>
      <c r="M88" s="6"/>
    </row>
    <row r="89" spans="1:13" ht="16" outlineLevel="1" x14ac:dyDescent="0.4">
      <c r="A89" s="6"/>
      <c r="B89" s="8"/>
      <c r="C89" s="295"/>
      <c r="D89" s="264"/>
      <c r="E89" s="275"/>
      <c r="F89" s="275"/>
      <c r="G89" s="275"/>
      <c r="H89" s="275"/>
      <c r="I89" s="389"/>
      <c r="J89" s="245" t="s">
        <v>126</v>
      </c>
      <c r="K89" s="492"/>
      <c r="L89" s="9"/>
      <c r="M89" s="6"/>
    </row>
    <row r="90" spans="1:13" ht="16" outlineLevel="1" x14ac:dyDescent="0.4">
      <c r="A90" s="6"/>
      <c r="B90" s="8"/>
      <c r="C90" s="295"/>
      <c r="D90" s="264"/>
      <c r="E90" s="275"/>
      <c r="F90" s="275"/>
      <c r="G90" s="275"/>
      <c r="H90" s="275"/>
      <c r="I90" s="407"/>
      <c r="J90" s="474" t="s">
        <v>127</v>
      </c>
      <c r="K90" s="404"/>
      <c r="L90" s="9"/>
      <c r="M90" s="6"/>
    </row>
    <row r="91" spans="1:13" ht="29.15" customHeight="1" outlineLevel="1" x14ac:dyDescent="0.4">
      <c r="A91" s="6"/>
      <c r="B91" s="8"/>
      <c r="C91" s="487" t="s">
        <v>134</v>
      </c>
      <c r="D91" s="487"/>
      <c r="E91" s="487"/>
      <c r="F91" s="487"/>
      <c r="G91" s="487"/>
      <c r="H91" s="487"/>
      <c r="I91" s="487"/>
      <c r="J91" s="487"/>
      <c r="K91" s="487"/>
      <c r="L91" s="9"/>
      <c r="M91" s="6"/>
    </row>
    <row r="92" spans="1:13" ht="16" outlineLevel="1" x14ac:dyDescent="0.35">
      <c r="A92" s="6"/>
      <c r="B92" s="8"/>
      <c r="C92" s="247" t="s">
        <v>135</v>
      </c>
      <c r="D92" s="248" t="s">
        <v>95</v>
      </c>
      <c r="E92" s="258">
        <v>105</v>
      </c>
      <c r="F92" s="258">
        <v>89</v>
      </c>
      <c r="G92" s="258">
        <v>87</v>
      </c>
      <c r="H92" s="258">
        <v>82</v>
      </c>
      <c r="I92" s="378" t="s">
        <v>38</v>
      </c>
      <c r="J92" s="476" t="s">
        <v>136</v>
      </c>
      <c r="K92" s="359"/>
      <c r="L92" s="9"/>
      <c r="M92" s="6"/>
    </row>
    <row r="93" spans="1:13" ht="16" outlineLevel="1" x14ac:dyDescent="0.35">
      <c r="A93" s="6"/>
      <c r="B93" s="8"/>
      <c r="C93" s="253" t="s">
        <v>137</v>
      </c>
      <c r="D93" s="254" t="s">
        <v>95</v>
      </c>
      <c r="E93" s="345">
        <v>197</v>
      </c>
      <c r="F93" s="345">
        <v>186</v>
      </c>
      <c r="G93" s="345">
        <v>161</v>
      </c>
      <c r="H93" s="345">
        <v>140</v>
      </c>
      <c r="I93" s="388" t="s">
        <v>38</v>
      </c>
      <c r="J93" s="477" t="s">
        <v>136</v>
      </c>
      <c r="K93" s="361"/>
      <c r="L93" s="9"/>
      <c r="M93" s="6"/>
    </row>
    <row r="94" spans="1:13" ht="16" outlineLevel="1" x14ac:dyDescent="0.35">
      <c r="A94" s="6"/>
      <c r="B94" s="8"/>
      <c r="C94" s="247" t="s">
        <v>138</v>
      </c>
      <c r="D94" s="248" t="s">
        <v>74</v>
      </c>
      <c r="E94" s="276">
        <v>0.36</v>
      </c>
      <c r="F94" s="276">
        <v>0.33</v>
      </c>
      <c r="G94" s="276">
        <v>0.36</v>
      </c>
      <c r="H94" s="276">
        <v>0.38</v>
      </c>
      <c r="I94" s="379" t="s">
        <v>38</v>
      </c>
      <c r="J94" s="476" t="s">
        <v>136</v>
      </c>
      <c r="K94" s="359"/>
      <c r="L94" s="9"/>
      <c r="M94" s="6"/>
    </row>
    <row r="95" spans="1:13" ht="16" outlineLevel="1" x14ac:dyDescent="0.35">
      <c r="A95" s="6"/>
      <c r="B95" s="8"/>
      <c r="C95" s="253" t="s">
        <v>139</v>
      </c>
      <c r="D95" s="254" t="s">
        <v>74</v>
      </c>
      <c r="E95" s="362">
        <v>0.45</v>
      </c>
      <c r="F95" s="363">
        <v>0.37</v>
      </c>
      <c r="G95" s="363">
        <v>0.4</v>
      </c>
      <c r="H95" s="363">
        <v>0.4</v>
      </c>
      <c r="I95" s="388" t="s">
        <v>38</v>
      </c>
      <c r="J95" s="477" t="s">
        <v>136</v>
      </c>
      <c r="K95" s="361"/>
      <c r="L95" s="9"/>
      <c r="M95" s="6"/>
    </row>
    <row r="96" spans="1:13" ht="100.5" customHeight="1" outlineLevel="1" x14ac:dyDescent="0.35">
      <c r="A96" s="6"/>
      <c r="B96" s="8"/>
      <c r="C96" s="247" t="s">
        <v>140</v>
      </c>
      <c r="D96" s="248" t="s">
        <v>74</v>
      </c>
      <c r="E96" s="276">
        <v>0.27</v>
      </c>
      <c r="F96" s="276">
        <v>0.22</v>
      </c>
      <c r="G96" s="276">
        <v>0.22</v>
      </c>
      <c r="H96" s="421" t="s">
        <v>141</v>
      </c>
      <c r="I96" s="419" t="s">
        <v>38</v>
      </c>
      <c r="J96" s="419" t="s">
        <v>38</v>
      </c>
      <c r="K96" s="494" t="s">
        <v>142</v>
      </c>
      <c r="L96" s="9"/>
      <c r="M96" s="6"/>
    </row>
    <row r="97" spans="1:13" ht="16" outlineLevel="1" x14ac:dyDescent="0.35">
      <c r="A97" s="6"/>
      <c r="B97" s="8"/>
      <c r="C97" s="253" t="s">
        <v>143</v>
      </c>
      <c r="D97" s="254" t="s">
        <v>74</v>
      </c>
      <c r="E97" s="357">
        <v>0.13</v>
      </c>
      <c r="F97" s="357">
        <v>0.11</v>
      </c>
      <c r="G97" s="357">
        <v>0.11</v>
      </c>
      <c r="H97" s="422" t="s">
        <v>141</v>
      </c>
      <c r="I97" s="420" t="s">
        <v>38</v>
      </c>
      <c r="J97" s="420" t="s">
        <v>38</v>
      </c>
      <c r="K97" s="495"/>
      <c r="L97" s="9"/>
      <c r="M97" s="6"/>
    </row>
    <row r="98" spans="1:13" ht="32" outlineLevel="1" x14ac:dyDescent="0.35">
      <c r="A98" s="6"/>
      <c r="B98" s="8"/>
      <c r="C98" s="247" t="s">
        <v>144</v>
      </c>
      <c r="D98" s="248" t="s">
        <v>145</v>
      </c>
      <c r="E98" s="367" t="s">
        <v>141</v>
      </c>
      <c r="F98" s="367" t="s">
        <v>141</v>
      </c>
      <c r="G98" s="367" t="s">
        <v>141</v>
      </c>
      <c r="H98" s="367" t="s">
        <v>141</v>
      </c>
      <c r="I98" s="380" t="s">
        <v>38</v>
      </c>
      <c r="J98" s="252"/>
      <c r="K98" s="359" t="s">
        <v>146</v>
      </c>
      <c r="L98" s="9"/>
      <c r="M98" s="6"/>
    </row>
    <row r="99" spans="1:13" ht="16" x14ac:dyDescent="0.4">
      <c r="A99" s="6"/>
      <c r="B99" s="8"/>
      <c r="C99" s="266"/>
      <c r="D99" s="246"/>
      <c r="E99" s="277"/>
      <c r="F99" s="277"/>
      <c r="G99" s="277"/>
      <c r="H99" s="277"/>
      <c r="I99" s="277"/>
      <c r="J99" s="246"/>
      <c r="K99" s="246"/>
      <c r="L99" s="9"/>
      <c r="M99" s="6"/>
    </row>
    <row r="100" spans="1:13" ht="29" customHeight="1" x14ac:dyDescent="0.4">
      <c r="A100" s="6"/>
      <c r="B100" s="8"/>
      <c r="C100" s="240" t="s">
        <v>147</v>
      </c>
      <c r="D100" s="278"/>
      <c r="E100" s="278"/>
      <c r="F100" s="278"/>
      <c r="G100" s="278"/>
      <c r="H100" s="278"/>
      <c r="I100" s="278"/>
      <c r="J100" s="278"/>
      <c r="K100" s="278"/>
      <c r="L100" s="9"/>
      <c r="M100" s="6"/>
    </row>
    <row r="101" spans="1:13" ht="29.15" customHeight="1" outlineLevel="1" x14ac:dyDescent="0.4">
      <c r="A101" s="6"/>
      <c r="B101" s="8"/>
      <c r="C101" s="487" t="s">
        <v>148</v>
      </c>
      <c r="D101" s="487"/>
      <c r="E101" s="487"/>
      <c r="F101" s="487"/>
      <c r="G101" s="487"/>
      <c r="H101" s="487"/>
      <c r="I101" s="487"/>
      <c r="J101" s="487"/>
      <c r="K101" s="487"/>
      <c r="L101" s="9"/>
      <c r="M101" s="6"/>
    </row>
    <row r="102" spans="1:13" ht="18.75" customHeight="1" outlineLevel="1" x14ac:dyDescent="0.4">
      <c r="A102" s="6"/>
      <c r="B102" s="8"/>
      <c r="C102" s="247" t="s">
        <v>149</v>
      </c>
      <c r="D102" s="279" t="s">
        <v>74</v>
      </c>
      <c r="E102" s="280">
        <v>0.90385000000000004</v>
      </c>
      <c r="F102" s="280">
        <v>0.94047999999999998</v>
      </c>
      <c r="G102" s="280">
        <v>0.89898999999999996</v>
      </c>
      <c r="H102" s="435">
        <v>0.89</v>
      </c>
      <c r="I102" s="377" t="s">
        <v>38</v>
      </c>
      <c r="J102" s="261" t="s">
        <v>150</v>
      </c>
      <c r="K102" s="259"/>
      <c r="L102" s="9"/>
      <c r="M102" s="6"/>
    </row>
    <row r="103" spans="1:13" ht="18.75" customHeight="1" outlineLevel="1" x14ac:dyDescent="0.4">
      <c r="A103" s="6"/>
      <c r="B103" s="8"/>
      <c r="C103" s="247"/>
      <c r="D103" s="279"/>
      <c r="E103" s="281"/>
      <c r="F103" s="281"/>
      <c r="G103" s="281"/>
      <c r="H103" s="281"/>
      <c r="I103" s="381"/>
      <c r="J103" s="261" t="s">
        <v>151</v>
      </c>
      <c r="K103" s="259"/>
      <c r="L103" s="9"/>
      <c r="M103" s="6"/>
    </row>
    <row r="104" spans="1:13" ht="18.75" customHeight="1" outlineLevel="1" x14ac:dyDescent="0.4">
      <c r="A104" s="6"/>
      <c r="B104" s="8"/>
      <c r="C104" s="247"/>
      <c r="D104" s="279"/>
      <c r="E104" s="281"/>
      <c r="F104" s="281"/>
      <c r="G104" s="281"/>
      <c r="H104" s="281"/>
      <c r="I104" s="381"/>
      <c r="J104" s="261" t="s">
        <v>152</v>
      </c>
      <c r="K104" s="259"/>
      <c r="L104" s="9"/>
      <c r="M104" s="6"/>
    </row>
    <row r="105" spans="1:13" ht="18.75" customHeight="1" outlineLevel="1" x14ac:dyDescent="0.35">
      <c r="A105" s="6"/>
      <c r="B105" s="8"/>
      <c r="C105" s="247"/>
      <c r="D105" s="279"/>
      <c r="E105" s="281"/>
      <c r="F105" s="281"/>
      <c r="G105" s="281"/>
      <c r="H105" s="281"/>
      <c r="I105" s="381"/>
      <c r="J105" s="475" t="s">
        <v>153</v>
      </c>
      <c r="K105" s="259"/>
      <c r="L105" s="9"/>
      <c r="M105" s="6"/>
    </row>
    <row r="106" spans="1:13" ht="16" outlineLevel="1" x14ac:dyDescent="0.4">
      <c r="A106" s="6"/>
      <c r="B106" s="8"/>
      <c r="C106" s="253" t="s">
        <v>154</v>
      </c>
      <c r="D106" s="264" t="s">
        <v>95</v>
      </c>
      <c r="E106" s="423">
        <v>1</v>
      </c>
      <c r="F106" s="423">
        <v>1</v>
      </c>
      <c r="G106" s="423">
        <v>1</v>
      </c>
      <c r="H106" s="423">
        <v>2</v>
      </c>
      <c r="I106" s="387" t="s">
        <v>38</v>
      </c>
      <c r="J106" s="245" t="s">
        <v>155</v>
      </c>
      <c r="K106" s="264"/>
      <c r="L106" s="9"/>
      <c r="M106" s="6"/>
    </row>
    <row r="107" spans="1:13" ht="16" outlineLevel="1" x14ac:dyDescent="0.4">
      <c r="A107" s="6"/>
      <c r="B107" s="8"/>
      <c r="C107" s="253"/>
      <c r="D107" s="264"/>
      <c r="E107" s="423"/>
      <c r="F107" s="423"/>
      <c r="G107" s="423"/>
      <c r="H107" s="423"/>
      <c r="I107" s="387"/>
      <c r="J107" s="474" t="s">
        <v>156</v>
      </c>
      <c r="K107" s="264"/>
      <c r="L107" s="9"/>
      <c r="M107" s="6"/>
    </row>
    <row r="108" spans="1:13" ht="16" outlineLevel="1" x14ac:dyDescent="0.4">
      <c r="A108" s="6"/>
      <c r="B108" s="8"/>
      <c r="C108" s="247" t="s">
        <v>157</v>
      </c>
      <c r="D108" s="260" t="s">
        <v>95</v>
      </c>
      <c r="E108" s="424">
        <v>12</v>
      </c>
      <c r="F108" s="424">
        <v>11</v>
      </c>
      <c r="G108" s="424">
        <v>10</v>
      </c>
      <c r="H108" s="424">
        <v>9</v>
      </c>
      <c r="I108" s="382" t="s">
        <v>38</v>
      </c>
      <c r="J108" s="261" t="s">
        <v>155</v>
      </c>
      <c r="K108" s="50"/>
      <c r="L108" s="9"/>
      <c r="M108" s="6"/>
    </row>
    <row r="109" spans="1:13" ht="16" outlineLevel="1" x14ac:dyDescent="0.4">
      <c r="A109" s="6"/>
      <c r="B109" s="8"/>
      <c r="C109" s="247"/>
      <c r="D109" s="260"/>
      <c r="E109" s="424"/>
      <c r="F109" s="424"/>
      <c r="G109" s="424"/>
      <c r="H109" s="424"/>
      <c r="I109" s="382"/>
      <c r="J109" s="475" t="s">
        <v>156</v>
      </c>
      <c r="K109" s="50"/>
      <c r="L109" s="9"/>
      <c r="M109" s="6"/>
    </row>
    <row r="110" spans="1:13" ht="16" outlineLevel="1" x14ac:dyDescent="0.4">
      <c r="A110" s="6"/>
      <c r="B110" s="8"/>
      <c r="C110" s="253" t="s">
        <v>158</v>
      </c>
      <c r="D110" s="264" t="s">
        <v>74</v>
      </c>
      <c r="E110" s="282">
        <v>0.46</v>
      </c>
      <c r="F110" s="282">
        <v>0.5</v>
      </c>
      <c r="G110" s="282">
        <v>0.45</v>
      </c>
      <c r="H110" s="282">
        <v>0.45</v>
      </c>
      <c r="I110" s="384" t="s">
        <v>38</v>
      </c>
      <c r="J110" s="245" t="s">
        <v>159</v>
      </c>
      <c r="K110" s="265"/>
      <c r="L110" s="9"/>
      <c r="M110" s="6"/>
    </row>
    <row r="111" spans="1:13" ht="16" outlineLevel="1" x14ac:dyDescent="0.4">
      <c r="A111" s="6"/>
      <c r="B111" s="8"/>
      <c r="C111" s="253"/>
      <c r="D111" s="264"/>
      <c r="E111" s="283"/>
      <c r="F111" s="283"/>
      <c r="G111" s="283"/>
      <c r="H111" s="283"/>
      <c r="I111" s="385"/>
      <c r="J111" s="245" t="s">
        <v>160</v>
      </c>
      <c r="K111" s="265"/>
      <c r="L111" s="9"/>
      <c r="M111" s="6"/>
    </row>
    <row r="112" spans="1:13" ht="16" outlineLevel="1" x14ac:dyDescent="0.4">
      <c r="A112" s="6"/>
      <c r="B112" s="8"/>
      <c r="C112" s="254"/>
      <c r="D112" s="264"/>
      <c r="E112" s="264"/>
      <c r="F112" s="264"/>
      <c r="G112" s="264"/>
      <c r="H112" s="264"/>
      <c r="I112" s="386"/>
      <c r="J112" s="245" t="s">
        <v>161</v>
      </c>
      <c r="K112" s="265"/>
      <c r="L112" s="9"/>
      <c r="M112" s="6"/>
    </row>
    <row r="113" spans="1:13" ht="16" outlineLevel="1" x14ac:dyDescent="0.4">
      <c r="A113" s="6"/>
      <c r="B113" s="8"/>
      <c r="C113" s="254"/>
      <c r="D113" s="264"/>
      <c r="E113" s="264"/>
      <c r="F113" s="264"/>
      <c r="G113" s="264"/>
      <c r="H113" s="264"/>
      <c r="I113" s="386"/>
      <c r="J113" s="474" t="s">
        <v>156</v>
      </c>
      <c r="K113" s="265"/>
      <c r="L113" s="9"/>
      <c r="M113" s="6"/>
    </row>
    <row r="114" spans="1:13" ht="16" outlineLevel="1" x14ac:dyDescent="0.4">
      <c r="A114" s="6"/>
      <c r="B114" s="8"/>
      <c r="C114" s="247" t="s">
        <v>162</v>
      </c>
      <c r="D114" s="260" t="s">
        <v>59</v>
      </c>
      <c r="E114" s="284" t="s">
        <v>61</v>
      </c>
      <c r="F114" s="284" t="s">
        <v>61</v>
      </c>
      <c r="G114" s="284" t="s">
        <v>61</v>
      </c>
      <c r="H114" s="284" t="s">
        <v>61</v>
      </c>
      <c r="I114" s="377" t="s">
        <v>38</v>
      </c>
      <c r="J114" s="261" t="s">
        <v>159</v>
      </c>
      <c r="K114" s="50"/>
      <c r="L114" s="9"/>
      <c r="M114" s="6"/>
    </row>
    <row r="115" spans="1:13" ht="16" outlineLevel="1" x14ac:dyDescent="0.4">
      <c r="A115" s="6"/>
      <c r="B115" s="8"/>
      <c r="C115" s="248"/>
      <c r="D115" s="260"/>
      <c r="E115" s="260"/>
      <c r="F115" s="260"/>
      <c r="G115" s="260"/>
      <c r="H115" s="260"/>
      <c r="I115" s="383"/>
      <c r="J115" s="261" t="s">
        <v>160</v>
      </c>
      <c r="K115" s="50"/>
      <c r="L115" s="9"/>
      <c r="M115" s="6"/>
    </row>
    <row r="116" spans="1:13" ht="15.75" customHeight="1" outlineLevel="1" x14ac:dyDescent="0.4">
      <c r="A116" s="6"/>
      <c r="B116" s="8"/>
      <c r="C116" s="248"/>
      <c r="D116" s="260"/>
      <c r="E116" s="260"/>
      <c r="F116" s="260"/>
      <c r="G116" s="260"/>
      <c r="H116" s="260"/>
      <c r="I116" s="383"/>
      <c r="J116" s="261" t="s">
        <v>161</v>
      </c>
      <c r="K116" s="50"/>
      <c r="L116" s="9"/>
      <c r="M116" s="6"/>
    </row>
    <row r="117" spans="1:13" ht="15.75" customHeight="1" outlineLevel="1" x14ac:dyDescent="0.4">
      <c r="A117" s="6"/>
      <c r="C117" s="248"/>
      <c r="D117" s="260"/>
      <c r="E117" s="260"/>
      <c r="F117" s="260"/>
      <c r="G117" s="260"/>
      <c r="H117" s="408"/>
      <c r="I117" s="260"/>
      <c r="J117" s="475" t="s">
        <v>156</v>
      </c>
      <c r="K117" s="50"/>
      <c r="L117" s="9"/>
      <c r="M117" s="6"/>
    </row>
    <row r="118" spans="1:13" x14ac:dyDescent="0.35">
      <c r="A118" s="366"/>
      <c r="L118" s="9"/>
      <c r="M118" s="6"/>
    </row>
    <row r="119" spans="1:13" ht="29" x14ac:dyDescent="0.35">
      <c r="A119" s="366"/>
      <c r="I119" s="1" t="s">
        <v>163</v>
      </c>
      <c r="L119" s="9"/>
      <c r="M119" s="6"/>
    </row>
    <row r="120" spans="1:13" ht="15" thickBot="1" x14ac:dyDescent="0.4">
      <c r="A120" s="6"/>
      <c r="B120" s="13"/>
      <c r="C120" s="14"/>
      <c r="D120" s="14"/>
      <c r="E120" s="14"/>
      <c r="F120" s="14"/>
      <c r="G120" s="14"/>
      <c r="H120" s="14"/>
      <c r="I120" s="14"/>
      <c r="J120" s="14"/>
      <c r="K120" s="14"/>
      <c r="L120" s="15"/>
      <c r="M120" s="6"/>
    </row>
    <row r="121" spans="1:13" x14ac:dyDescent="0.35">
      <c r="A121" s="6"/>
      <c r="B121" s="6"/>
      <c r="C121" s="6"/>
      <c r="D121" s="6"/>
      <c r="E121" s="6"/>
      <c r="F121" s="6"/>
      <c r="G121" s="6"/>
      <c r="H121" s="6"/>
      <c r="I121" s="6"/>
      <c r="J121" s="6"/>
      <c r="K121" s="6"/>
      <c r="L121" s="6"/>
      <c r="M121" s="6"/>
    </row>
    <row r="122" spans="1:13" x14ac:dyDescent="0.35"/>
    <row r="123" spans="1:13" x14ac:dyDescent="0.35"/>
    <row r="124" spans="1:13" x14ac:dyDescent="0.35"/>
    <row r="125" spans="1:13" x14ac:dyDescent="0.35"/>
  </sheetData>
  <dataConsolidate/>
  <mergeCells count="21">
    <mergeCell ref="C91:K91"/>
    <mergeCell ref="C101:K101"/>
    <mergeCell ref="K87:K89"/>
    <mergeCell ref="K83:K85"/>
    <mergeCell ref="K79:K81"/>
    <mergeCell ref="K96:K97"/>
    <mergeCell ref="K13:K16"/>
    <mergeCell ref="D32:D33"/>
    <mergeCell ref="C32:C33"/>
    <mergeCell ref="K28:K30"/>
    <mergeCell ref="K24:K26"/>
    <mergeCell ref="C19:K19"/>
    <mergeCell ref="K32:K33"/>
    <mergeCell ref="C34:K34"/>
    <mergeCell ref="C68:K68"/>
    <mergeCell ref="C74:K74"/>
    <mergeCell ref="C39:K39"/>
    <mergeCell ref="C43:K43"/>
    <mergeCell ref="C47:K47"/>
    <mergeCell ref="C57:K57"/>
    <mergeCell ref="C59:K59"/>
  </mergeCells>
  <phoneticPr fontId="7" type="noConversion"/>
  <hyperlinks>
    <hyperlink ref="J20" r:id="rId1" location="Page=11" xr:uid="{038EF6B4-EF49-4047-B7B9-248D02B6D823}"/>
    <hyperlink ref="J35" r:id="rId2" location="Page=32" display="Sustainability Report 23-24 pp" xr:uid="{68038820-59EB-4147-AAB9-3BF6CD59FE8D}"/>
    <hyperlink ref="J58" r:id="rId3" location="Page=32" display="SR" xr:uid="{E7E26E92-8A5E-4BC4-BA5C-5F018096B294}"/>
    <hyperlink ref="J69" r:id="rId4" location="Page=32" display="SR" xr:uid="{9043434D-D1DF-4903-84A4-69D06A40395B}"/>
    <hyperlink ref="J70" r:id="rId5" location="Page=32" display="SR" xr:uid="{F6BE1355-C07A-4A5A-BC9E-9F82B1EEEEF4}"/>
    <hyperlink ref="J50:J51" r:id="rId6" location="Page=18" display="Annual Report 21-22" xr:uid="{C7AAD6F8-4BF5-44C9-84DE-6FD382880566}"/>
    <hyperlink ref="J51" r:id="rId7" location="Page=17" xr:uid="{967B847A-64F6-4177-A6BB-82DE61C0D038}"/>
    <hyperlink ref="J112" r:id="rId8" location="Page=47" xr:uid="{017CBAD1-D4E5-4E74-8DF4-19F3D3DB1F82}"/>
    <hyperlink ref="J110" r:id="rId9" location="Page=48" xr:uid="{52C8FDA1-ABB2-4428-BD86-5B82678B45FC}"/>
    <hyperlink ref="J111" r:id="rId10" location="Page=41" display="Annual Report 22-23" xr:uid="{CF783601-3A73-475A-8D74-C490E2A106C4}"/>
    <hyperlink ref="J92" r:id="rId11" location="Page=16" xr:uid="{E721E48D-5D69-4A45-A681-5CA41247095D}"/>
    <hyperlink ref="J77" r:id="rId12" location="Page=13" display="Annual Report 23-24" xr:uid="{6768391B-1D74-452A-BFCA-3E491EDF0D6A}"/>
    <hyperlink ref="J76" r:id="rId13" location="Page=13" display="Annual Report 22-23" xr:uid="{3DCC3535-7F28-4E3B-B230-02D97686BB0C}"/>
    <hyperlink ref="J75" r:id="rId14" location="Page=15" xr:uid="{2695ACF2-E42E-4401-883F-D9CCF9D97887}"/>
    <hyperlink ref="J32" r:id="rId15" location="Page=36" xr:uid="{9897D243-2023-4A78-A61C-B16E729F00A0}"/>
    <hyperlink ref="J33" r:id="rId16" location="Page=50" xr:uid="{3040D8A4-71C6-4D31-97EC-3D9F274A840D}"/>
    <hyperlink ref="J26" r:id="rId17" location="Page=8" xr:uid="{37AE39E2-2D7C-44FA-8A16-9A26BDB90D96}"/>
    <hyperlink ref="J36" r:id="rId18" location="Page=32" display="Sustainability Report 23-24 pp" xr:uid="{55053E7A-3F6D-4B33-AB52-4E48656B6A15}"/>
    <hyperlink ref="J37" r:id="rId19" location="Page=32" display="Sustainability Report 23-24 pp" xr:uid="{1A9826F5-E005-44B0-8045-87876F901DF4}"/>
    <hyperlink ref="J40" r:id="rId20" location="Page=32" display="Sustainability Report 23-24 pp" xr:uid="{C42EF9A8-3834-429C-AEA3-E4F2BEE96BB6}"/>
    <hyperlink ref="J41" r:id="rId21" location="Page=32" display="Sustainability Report 23-24 pp" xr:uid="{16F6363A-32E7-40A2-A0C1-E5F112CDEB1E}"/>
    <hyperlink ref="J42" r:id="rId22" location="Page=32" display="Sustainability Report 23-24 pp" xr:uid="{44E6EF32-6279-4867-9031-2455F3650E16}"/>
    <hyperlink ref="J48" r:id="rId23" location="Page=32" display="Sustainability Report 23-24 pp" xr:uid="{6A56E513-3003-42BF-A5E9-76FB34A47071}"/>
    <hyperlink ref="J60" r:id="rId24" location="Page=32" display="Sustainability Report 23-24 pp" xr:uid="{6B2AAF72-DBB4-465C-BC8B-4ACA3D7A3975}"/>
    <hyperlink ref="J62" r:id="rId25" location="Page=32" display="Sustainability Report 23-24 pp" xr:uid="{2A8AE5C6-DE7E-4FD0-AE1C-5DA718508017}"/>
    <hyperlink ref="J64" r:id="rId26" location="Page=32" display="Sustainability Report 23-24 pp" xr:uid="{B4AE6820-F57F-4643-9FD2-A17B6587220C}"/>
    <hyperlink ref="J66" r:id="rId27" location="Page=32" display="Sustainability Report 23-24 pp" xr:uid="{0FB4FF42-643E-4118-988F-9A33BC5DA7E3}"/>
    <hyperlink ref="J81" r:id="rId28" location="Page=13" display="Annual Report 23-24" xr:uid="{CC5DA89A-EC10-46D7-93A4-AB256E511F46}"/>
    <hyperlink ref="J80" r:id="rId29" location="Page=13" display="Annual Report 22-23" xr:uid="{8B075786-C9C0-4B8C-8BEF-36EE6FF4E8E2}"/>
    <hyperlink ref="J79" r:id="rId30" location="Page=15" xr:uid="{EC569B4D-8734-4F85-A542-B639CA004377}"/>
    <hyperlink ref="J85" r:id="rId31" location="Page=13" display="Annual Report 23-24" xr:uid="{11A5918E-490B-4F18-B16D-698CE1B7ACBD}"/>
    <hyperlink ref="J84" r:id="rId32" location="Page=13" display="Annual Report 22-23" xr:uid="{6C71FEEE-09FF-4BEB-8227-637CDBC48803}"/>
    <hyperlink ref="J83" r:id="rId33" location="Page=15" xr:uid="{80FEB113-1D2D-4A9B-9B79-E1D6A654DD9E}"/>
    <hyperlink ref="J89" r:id="rId34" location="Page=13" display="Annual Report 23-24" xr:uid="{0D8B4BD5-FCE9-42E3-969A-1C4158D3D27C}"/>
    <hyperlink ref="J88" r:id="rId35" location="Page=13" display="Annual Report 22-23" xr:uid="{CC3C5FF7-E7AD-44CA-9979-B493C1D299ED}"/>
    <hyperlink ref="J87" r:id="rId36" location="Page=15" xr:uid="{C69A6DC7-FA15-461D-86E6-A053F4D90EC3}"/>
    <hyperlink ref="J93" r:id="rId37" location="Page=16" xr:uid="{C73EF1FC-F44F-41F4-A9CC-CF3C0A59CB9F}"/>
    <hyperlink ref="J106" r:id="rId38" location="Page=21" display="Annual Report 23-24" xr:uid="{2FB60D89-E5CE-4FB2-89D6-2EEC40CA842F}"/>
    <hyperlink ref="J108" r:id="rId39" location="Page=21" display="Annual Report 23-24" xr:uid="{0E92CC90-A2D7-48D8-AA79-B9F98E21260A}"/>
    <hyperlink ref="J116" r:id="rId40" location="Page=47" xr:uid="{CC02F58D-EE69-4E5A-A5BF-C305549700A4}"/>
    <hyperlink ref="J114" r:id="rId41" location="Page=48" xr:uid="{6C18DE1A-6BDD-42EE-8170-3B4C12E4F6C2}"/>
    <hyperlink ref="J115" r:id="rId42" location="Page=41" display="Annual Report 22-23" xr:uid="{D5E96CB2-3783-4774-BF4F-8C64988BB1DF}"/>
    <hyperlink ref="J9" r:id="rId43" location="Page=31" xr:uid="{656E2838-48CF-4BB8-BC18-221D5E3F477A}"/>
    <hyperlink ref="J10:J11" r:id="rId44" location="Page=18" display="Annual Report 21-22" xr:uid="{610816A5-6F56-4D1E-88A1-9F80C307C9F6}"/>
    <hyperlink ref="J10" r:id="rId45" location="Page=25" xr:uid="{4964F6A2-4339-4945-9840-AA7328FFE5A5}"/>
    <hyperlink ref="J11" r:id="rId46" location="Page=26" xr:uid="{F3635553-86BD-4061-B97F-34ADDF71CDAC}"/>
    <hyperlink ref="J13" r:id="rId47" location="Page=31" xr:uid="{0E26E6B1-F433-4FC6-93E0-2F9A63D25546}"/>
    <hyperlink ref="J14:J16" r:id="rId48" location="Page=18" display="Annual Report 21-22" xr:uid="{A5E00138-68D8-4169-BBA1-F85915C10910}"/>
    <hyperlink ref="J14" r:id="rId49" location="Page=25" xr:uid="{AFCDED59-9DD9-4EED-B636-82BBA4A43E0E}"/>
    <hyperlink ref="J16" r:id="rId50" location="Page=26" display="Annual Report 24-25" xr:uid="{3919DDDD-C8E9-4D4C-87CF-F94F0D00C64A}"/>
    <hyperlink ref="J104" r:id="rId51" location="Page=45" xr:uid="{66CEEF18-6116-40F9-A081-39E5811A65E1}"/>
    <hyperlink ref="J102" r:id="rId52" location="Page=45" xr:uid="{3F216C24-774E-4F08-B248-5A310C1021F0}"/>
    <hyperlink ref="J103" r:id="rId53" location="Page=39" xr:uid="{E8E4A95C-1B99-456E-AA26-E4AC8C4DF1DF}"/>
    <hyperlink ref="J95" r:id="rId54" location="Page=16" xr:uid="{883D1330-557C-4DD0-8B7E-C3F37B18F8AD}"/>
    <hyperlink ref="J94" r:id="rId55" location="Page=16" xr:uid="{DBCF0BE2-A302-463C-9200-579C3CBFEB64}"/>
    <hyperlink ref="J30" r:id="rId56" location="Page=8" xr:uid="{5F580B7A-CC4D-4B0D-B07A-CEC73B9C69F3}"/>
    <hyperlink ref="J22" r:id="rId57" location="Page=8" xr:uid="{C0653DB9-9CBB-4788-B752-381729FB9A14}"/>
    <hyperlink ref="J29" r:id="rId58" location="Page=23" xr:uid="{AC5B94B8-60F0-4AD4-8251-AE4CC3A8CBBC}"/>
    <hyperlink ref="J25" r:id="rId59" location="Page=23" xr:uid="{A84E7524-6E5E-460C-A8D8-37505AFED8AF}"/>
    <hyperlink ref="J21" r:id="rId60" location="Page=23" xr:uid="{1EBFF07C-E90E-4EDA-9852-0B544794B0C0}"/>
    <hyperlink ref="J24" r:id="rId61" location="Page=11" xr:uid="{9FA9729E-39F6-40BC-9535-942DBA6ECE95}"/>
    <hyperlink ref="J28" r:id="rId62" location="Page=11" xr:uid="{F2D845E5-6F45-46AE-98B9-3FA8635E0532}"/>
    <hyperlink ref="J38" r:id="rId63" location="Page=32" display="Sustainability Report 23-24 pp" xr:uid="{BD79DAA3-C02C-4942-9D3E-2E6754667215}"/>
    <hyperlink ref="J44" r:id="rId64" location="Page=32" display="Sustainability Report 23-24 pp" xr:uid="{838C01A1-C6D0-4D03-A9D1-0373269EA047}"/>
    <hyperlink ref="J45" r:id="rId65" location="Page=32" display="Sustainability Report 23-24 pp" xr:uid="{951EAE12-F6D6-4110-8EAE-17926BD19A0A}"/>
    <hyperlink ref="J46" r:id="rId66" location="Page=32" display="Sustainability Report 23-24 pp" xr:uid="{1D16D56E-3094-43A9-AC1E-806DD97D35CB}"/>
    <hyperlink ref="J53" r:id="rId67" location="Page=18" display="Annual Report 21-22" xr:uid="{DF0BEA7F-F1CE-4740-9C9E-42687D1E32E8}"/>
    <hyperlink ref="J55" r:id="rId68" location="Page=18" display="Annual Report 21-22" xr:uid="{FC70C705-D233-45B9-AA33-043BB41E5935}"/>
    <hyperlink ref="J23" r:id="rId69" location="Page=15" xr:uid="{04CCCBFF-5531-44B4-8214-014BAA74BA4C}"/>
    <hyperlink ref="J27" r:id="rId70" location="Page=15" xr:uid="{E1878207-11C2-4F47-BD13-A4A7814554D2}"/>
    <hyperlink ref="J31" r:id="rId71" location="Page=15" xr:uid="{F1458D96-F4A3-4CFA-B370-98EDAA4625A4}"/>
    <hyperlink ref="J52" r:id="rId72" location="Page=15" xr:uid="{2776B5C9-87A9-4145-A6FB-214C8233D2BA}"/>
    <hyperlink ref="J54" r:id="rId73" location="Page=15" xr:uid="{8655272B-419F-4C47-955F-6742A5E22219}"/>
    <hyperlink ref="J56" r:id="rId74" location="Page=15" xr:uid="{96696C77-88B2-40E8-9A51-66EA39D4B397}"/>
    <hyperlink ref="J61" r:id="rId75" location="Page=15" xr:uid="{C75BF1E4-B408-439B-B07F-2DB22DD34CE0}"/>
    <hyperlink ref="J63" r:id="rId76" location="Page=15" xr:uid="{AEA53F29-B95E-4010-BDF3-E900DD9A38EE}"/>
    <hyperlink ref="J65" r:id="rId77" location="Page=15" xr:uid="{94F1A5D5-AE72-48CE-980A-73F50067550F}"/>
    <hyperlink ref="J67" r:id="rId78" location="Page=15" xr:uid="{6C2BBC69-CD99-49C8-BF83-ACD4526A6980}"/>
    <hyperlink ref="J78" r:id="rId79" location="Page=11" xr:uid="{CE42BC97-7E28-46CE-ACB0-97EB373D457A}"/>
    <hyperlink ref="J82" r:id="rId80" location="Page=11" xr:uid="{C4EAC5EC-2BC8-4CE1-915C-3BE6927EA1AD}"/>
    <hyperlink ref="J86" r:id="rId81" location="Page=11" xr:uid="{3C5A0C88-EE52-4A58-A020-2482B0CF2EEF}"/>
    <hyperlink ref="J90" r:id="rId82" location="Page=11" xr:uid="{6EAFE669-A5E7-4972-A0A5-0445273528EB}"/>
    <hyperlink ref="J105" r:id="rId83" location="Page=44" xr:uid="{9A5C1296-73BE-4FCD-B937-4AF654C5E204}"/>
    <hyperlink ref="J107" r:id="rId84" location="Page=45" xr:uid="{EFE97220-0E17-4886-AB65-FDDD0FEA4010}"/>
    <hyperlink ref="J109" r:id="rId85" location="Page=45" xr:uid="{2E6DFD33-1C79-400F-92E2-42BE27C1A2F3}"/>
    <hyperlink ref="J113" r:id="rId86" location="Page=45" xr:uid="{3B8C6D1B-BD66-4423-B3D8-6AC7AE2C4879}"/>
    <hyperlink ref="J117" r:id="rId87" location="Page=45" xr:uid="{6CEA243A-37B4-4B7A-BDDB-399DB8CF242B}"/>
    <hyperlink ref="J12" r:id="rId88" location="Page=26" display="Annual Report 24-25" xr:uid="{BDAB6526-9842-41F9-98E7-4DCC588EAC0F}"/>
    <hyperlink ref="J50" r:id="rId89" location="Page=17" display="Annual Report 22-23" xr:uid="{8B842F89-E7F7-4941-A207-7D0BF1024775}"/>
    <hyperlink ref="J49" r:id="rId90" location="Page=18" xr:uid="{1F70D809-E6EB-4930-AD03-B12E1B42A38F}"/>
  </hyperlinks>
  <pageMargins left="0.7" right="0.7" top="0.75" bottom="0.75" header="0.3" footer="0.3"/>
  <pageSetup paperSize="0" orientation="portrait" r:id="rId91"/>
  <drawing r:id="rId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FAC7-19E1-4B88-BAB4-9B9A73079A69}">
  <sheetPr>
    <tabColor rgb="FF46C3AA"/>
    <pageSetUpPr autoPageBreaks="0"/>
  </sheetPr>
  <dimension ref="A1:L81"/>
  <sheetViews>
    <sheetView showGridLines="0" tabSelected="1" zoomScaleNormal="100" workbookViewId="0">
      <pane ySplit="6" topLeftCell="A7" activePane="bottomLeft" state="frozen"/>
      <selection pane="bottomLeft" activeCell="F35" sqref="F35"/>
    </sheetView>
  </sheetViews>
  <sheetFormatPr defaultColWidth="0" defaultRowHeight="14.5" zeroHeight="1" outlineLevelRow="1" x14ac:dyDescent="0.35"/>
  <cols>
    <col min="1" max="2" width="3.6328125" customWidth="1"/>
    <col min="3" max="3" width="47.453125" customWidth="1"/>
    <col min="4" max="4" width="9.36328125" style="36" customWidth="1"/>
    <col min="5" max="5" width="51.54296875" customWidth="1"/>
    <col min="6" max="6" width="100.6328125" customWidth="1"/>
    <col min="7" max="8" width="4.6328125" customWidth="1"/>
    <col min="9" max="12" width="8.6328125" hidden="1"/>
  </cols>
  <sheetData>
    <row r="1" spans="1:8" ht="15" thickBot="1" x14ac:dyDescent="0.4">
      <c r="A1" s="6"/>
      <c r="B1" s="6"/>
      <c r="C1" s="6"/>
      <c r="D1" s="34"/>
      <c r="E1" s="6"/>
      <c r="F1" s="6"/>
      <c r="G1" s="6"/>
      <c r="H1" s="6"/>
    </row>
    <row r="2" spans="1:8" x14ac:dyDescent="0.35">
      <c r="A2" s="6"/>
      <c r="B2" s="11"/>
      <c r="C2" s="7"/>
      <c r="D2" s="35"/>
      <c r="E2" s="7"/>
      <c r="F2" s="7"/>
      <c r="G2" s="12"/>
      <c r="H2" s="6"/>
    </row>
    <row r="3" spans="1:8" x14ac:dyDescent="0.35">
      <c r="A3" s="6"/>
      <c r="B3" s="8"/>
      <c r="G3" s="9"/>
      <c r="H3" s="6"/>
    </row>
    <row r="4" spans="1:8" x14ac:dyDescent="0.35">
      <c r="A4" s="6"/>
      <c r="B4" s="8"/>
      <c r="G4" s="9"/>
      <c r="H4" s="6"/>
    </row>
    <row r="5" spans="1:8" x14ac:dyDescent="0.35">
      <c r="A5" s="6"/>
      <c r="B5" s="8"/>
      <c r="G5" s="9"/>
      <c r="H5" s="6"/>
    </row>
    <row r="6" spans="1:8" ht="29.15" customHeight="1" x14ac:dyDescent="0.4">
      <c r="A6" s="6"/>
      <c r="B6" s="8"/>
      <c r="C6" s="237" t="s">
        <v>164</v>
      </c>
      <c r="D6" s="304" t="s">
        <v>165</v>
      </c>
      <c r="E6" s="237" t="s">
        <v>32</v>
      </c>
      <c r="F6" s="237" t="s">
        <v>33</v>
      </c>
      <c r="G6" s="9"/>
      <c r="H6" s="6"/>
    </row>
    <row r="7" spans="1:8" ht="15.75" customHeight="1" x14ac:dyDescent="0.4">
      <c r="A7" s="6"/>
      <c r="B7" s="8"/>
      <c r="C7" s="239"/>
      <c r="D7" s="305"/>
      <c r="E7" s="239"/>
      <c r="F7" s="239"/>
      <c r="G7" s="9"/>
      <c r="H7" s="6"/>
    </row>
    <row r="8" spans="1:8" ht="29.15" customHeight="1" x14ac:dyDescent="0.4">
      <c r="A8" s="6"/>
      <c r="B8" s="8"/>
      <c r="C8" s="312" t="s">
        <v>166</v>
      </c>
      <c r="D8" s="313"/>
      <c r="E8" s="314"/>
      <c r="F8" s="465" t="s">
        <v>167</v>
      </c>
      <c r="G8" s="9"/>
      <c r="H8" s="6"/>
    </row>
    <row r="9" spans="1:8" ht="16" outlineLevel="1" x14ac:dyDescent="0.4">
      <c r="A9" s="6"/>
      <c r="B9" s="8"/>
      <c r="C9" s="162" t="s">
        <v>168</v>
      </c>
      <c r="D9" s="285" t="s">
        <v>61</v>
      </c>
      <c r="E9" s="294" t="s">
        <v>168</v>
      </c>
      <c r="F9" s="161"/>
      <c r="G9" s="9"/>
      <c r="H9" s="6"/>
    </row>
    <row r="10" spans="1:8" ht="16" outlineLevel="1" x14ac:dyDescent="0.4">
      <c r="A10" s="6"/>
      <c r="B10" s="8"/>
      <c r="C10" s="286" t="s">
        <v>169</v>
      </c>
      <c r="D10" s="287" t="s">
        <v>170</v>
      </c>
      <c r="E10" s="288" t="s">
        <v>169</v>
      </c>
      <c r="F10" s="289"/>
      <c r="G10" s="9"/>
      <c r="H10" s="6"/>
    </row>
    <row r="11" spans="1:8" ht="16" outlineLevel="1" x14ac:dyDescent="0.4">
      <c r="A11" s="6"/>
      <c r="B11" s="8"/>
      <c r="C11" s="290" t="s">
        <v>171</v>
      </c>
      <c r="D11" s="291" t="s">
        <v>61</v>
      </c>
      <c r="E11" s="292" t="s">
        <v>172</v>
      </c>
      <c r="F11" s="161"/>
      <c r="G11" s="9"/>
      <c r="H11" s="6"/>
    </row>
    <row r="12" spans="1:8" ht="16" outlineLevel="1" x14ac:dyDescent="0.4">
      <c r="A12" s="6"/>
      <c r="B12" s="8"/>
      <c r="C12" s="286" t="s">
        <v>173</v>
      </c>
      <c r="D12" s="287" t="s">
        <v>61</v>
      </c>
      <c r="E12" s="293" t="s">
        <v>172</v>
      </c>
      <c r="F12" s="289"/>
      <c r="G12" s="9"/>
      <c r="H12" s="6"/>
    </row>
    <row r="13" spans="1:8" ht="16" outlineLevel="1" x14ac:dyDescent="0.4">
      <c r="A13" s="6"/>
      <c r="B13" s="8"/>
      <c r="C13" s="290" t="s">
        <v>174</v>
      </c>
      <c r="D13" s="291" t="s">
        <v>61</v>
      </c>
      <c r="E13" s="292" t="s">
        <v>172</v>
      </c>
      <c r="F13" s="161"/>
      <c r="G13" s="9"/>
      <c r="H13" s="6"/>
    </row>
    <row r="14" spans="1:8" ht="16" outlineLevel="1" x14ac:dyDescent="0.4">
      <c r="A14" s="6"/>
      <c r="B14" s="8"/>
      <c r="C14" s="286" t="s">
        <v>175</v>
      </c>
      <c r="D14" s="287" t="s">
        <v>61</v>
      </c>
      <c r="E14" s="288" t="s">
        <v>175</v>
      </c>
      <c r="F14" s="289"/>
      <c r="G14" s="9"/>
      <c r="H14" s="6"/>
    </row>
    <row r="15" spans="1:8" ht="16" outlineLevel="1" x14ac:dyDescent="0.35">
      <c r="A15" s="6"/>
      <c r="B15" s="8"/>
      <c r="C15" s="290" t="s">
        <v>176</v>
      </c>
      <c r="D15" s="291" t="s">
        <v>61</v>
      </c>
      <c r="E15" s="294" t="s">
        <v>177</v>
      </c>
      <c r="F15" s="306" t="s">
        <v>178</v>
      </c>
      <c r="G15" s="9"/>
      <c r="H15" s="6"/>
    </row>
    <row r="16" spans="1:8" ht="16" outlineLevel="1" x14ac:dyDescent="0.35">
      <c r="A16" s="6"/>
      <c r="B16" s="8"/>
      <c r="C16" s="286" t="s">
        <v>179</v>
      </c>
      <c r="D16" s="287" t="s">
        <v>61</v>
      </c>
      <c r="E16" s="288" t="s">
        <v>179</v>
      </c>
      <c r="F16" s="295"/>
      <c r="G16" s="9"/>
      <c r="H16" s="6"/>
    </row>
    <row r="17" spans="1:8" ht="16" outlineLevel="1" x14ac:dyDescent="0.35">
      <c r="A17" s="6"/>
      <c r="B17" s="8"/>
      <c r="C17" s="290" t="s">
        <v>180</v>
      </c>
      <c r="D17" s="291" t="s">
        <v>61</v>
      </c>
      <c r="E17" s="292" t="s">
        <v>172</v>
      </c>
      <c r="F17" s="162" t="s">
        <v>181</v>
      </c>
      <c r="G17" s="9"/>
      <c r="H17" s="6"/>
    </row>
    <row r="18" spans="1:8" ht="16" outlineLevel="1" x14ac:dyDescent="0.4">
      <c r="A18" s="6"/>
      <c r="B18" s="8"/>
      <c r="C18" s="295" t="s">
        <v>182</v>
      </c>
      <c r="D18" s="296" t="s">
        <v>61</v>
      </c>
      <c r="E18" s="297" t="s">
        <v>183</v>
      </c>
      <c r="F18" s="286" t="s">
        <v>184</v>
      </c>
      <c r="G18" s="9"/>
      <c r="H18" s="6"/>
    </row>
    <row r="19" spans="1:8" ht="16" outlineLevel="1" x14ac:dyDescent="0.4">
      <c r="A19" s="6"/>
      <c r="B19" s="8"/>
      <c r="C19" s="290" t="s">
        <v>185</v>
      </c>
      <c r="D19" s="291" t="s">
        <v>61</v>
      </c>
      <c r="E19" s="50" t="s">
        <v>172</v>
      </c>
      <c r="F19" s="162" t="s">
        <v>186</v>
      </c>
      <c r="G19" s="9"/>
      <c r="H19" s="6"/>
    </row>
    <row r="20" spans="1:8" ht="16" outlineLevel="1" x14ac:dyDescent="0.4">
      <c r="A20" s="6"/>
      <c r="B20" s="8"/>
      <c r="C20" s="286" t="s">
        <v>187</v>
      </c>
      <c r="D20" s="287" t="s">
        <v>61</v>
      </c>
      <c r="E20" s="265" t="s">
        <v>172</v>
      </c>
      <c r="F20" s="298"/>
      <c r="G20" s="9"/>
      <c r="H20" s="6"/>
    </row>
    <row r="21" spans="1:8" ht="16" outlineLevel="1" x14ac:dyDescent="0.4">
      <c r="A21" s="6"/>
      <c r="B21" s="8"/>
      <c r="C21" s="500" t="s">
        <v>188</v>
      </c>
      <c r="D21" s="501" t="s">
        <v>61</v>
      </c>
      <c r="E21" s="261" t="s">
        <v>183</v>
      </c>
      <c r="F21" s="502" t="s">
        <v>189</v>
      </c>
      <c r="G21" s="9"/>
      <c r="H21" s="6"/>
    </row>
    <row r="22" spans="1:8" ht="16" outlineLevel="1" x14ac:dyDescent="0.4">
      <c r="A22" s="6"/>
      <c r="B22" s="8"/>
      <c r="C22" s="500"/>
      <c r="D22" s="501"/>
      <c r="E22" s="261" t="s">
        <v>190</v>
      </c>
      <c r="F22" s="502"/>
      <c r="G22" s="9"/>
      <c r="H22" s="6"/>
    </row>
    <row r="23" spans="1:8" ht="16" outlineLevel="1" x14ac:dyDescent="0.4">
      <c r="A23" s="6"/>
      <c r="B23" s="8"/>
      <c r="C23" s="286" t="s">
        <v>191</v>
      </c>
      <c r="D23" s="287" t="s">
        <v>61</v>
      </c>
      <c r="E23" s="293" t="s">
        <v>172</v>
      </c>
      <c r="F23" s="463" t="s">
        <v>192</v>
      </c>
      <c r="G23" s="9"/>
      <c r="H23" s="6"/>
    </row>
    <row r="24" spans="1:8" ht="16" outlineLevel="1" x14ac:dyDescent="0.35">
      <c r="A24" s="6"/>
      <c r="B24" s="8"/>
      <c r="C24" s="290" t="s">
        <v>193</v>
      </c>
      <c r="D24" s="291" t="s">
        <v>61</v>
      </c>
      <c r="E24" s="294" t="s">
        <v>193</v>
      </c>
      <c r="F24" s="162" t="s">
        <v>194</v>
      </c>
      <c r="G24" s="9"/>
      <c r="H24" s="6"/>
    </row>
    <row r="25" spans="1:8" ht="16" outlineLevel="1" x14ac:dyDescent="0.4">
      <c r="A25" s="6"/>
      <c r="B25" s="8"/>
      <c r="C25" s="286" t="s">
        <v>195</v>
      </c>
      <c r="D25" s="287" t="s">
        <v>61</v>
      </c>
      <c r="E25" s="288" t="s">
        <v>195</v>
      </c>
      <c r="F25" s="463"/>
      <c r="G25" s="9"/>
      <c r="H25" s="6"/>
    </row>
    <row r="26" spans="1:8" ht="16" outlineLevel="1" x14ac:dyDescent="0.35">
      <c r="A26" s="6"/>
      <c r="B26" s="8"/>
      <c r="C26" s="290" t="s">
        <v>196</v>
      </c>
      <c r="D26" s="291" t="s">
        <v>61</v>
      </c>
      <c r="E26" s="292" t="s">
        <v>172</v>
      </c>
      <c r="F26" s="162" t="s">
        <v>197</v>
      </c>
      <c r="G26" s="9"/>
      <c r="H26" s="6"/>
    </row>
    <row r="27" spans="1:8" ht="16" outlineLevel="1" x14ac:dyDescent="0.4">
      <c r="A27" s="6"/>
      <c r="B27" s="8"/>
      <c r="C27" s="286" t="s">
        <v>198</v>
      </c>
      <c r="D27" s="287" t="s">
        <v>61</v>
      </c>
      <c r="E27" s="293" t="s">
        <v>172</v>
      </c>
      <c r="F27" s="463"/>
      <c r="G27" s="9"/>
      <c r="H27" s="6"/>
    </row>
    <row r="28" spans="1:8" ht="16" outlineLevel="1" x14ac:dyDescent="0.35">
      <c r="A28" s="6"/>
      <c r="B28" s="8"/>
      <c r="C28" s="290" t="s">
        <v>199</v>
      </c>
      <c r="D28" s="291" t="s">
        <v>61</v>
      </c>
      <c r="E28" s="292" t="s">
        <v>172</v>
      </c>
      <c r="F28" s="162"/>
      <c r="G28" s="9"/>
      <c r="H28" s="6"/>
    </row>
    <row r="29" spans="1:8" ht="16" outlineLevel="1" x14ac:dyDescent="0.4">
      <c r="A29" s="6"/>
      <c r="B29" s="8"/>
      <c r="C29" s="286" t="s">
        <v>200</v>
      </c>
      <c r="D29" s="287" t="s">
        <v>61</v>
      </c>
      <c r="E29" s="293" t="s">
        <v>172</v>
      </c>
      <c r="F29" s="463"/>
      <c r="G29" s="9"/>
      <c r="H29" s="6"/>
    </row>
    <row r="30" spans="1:8" ht="16" outlineLevel="1" x14ac:dyDescent="0.4">
      <c r="A30" s="6"/>
      <c r="B30" s="8"/>
      <c r="C30" s="290" t="s">
        <v>201</v>
      </c>
      <c r="D30" s="291" t="s">
        <v>61</v>
      </c>
      <c r="E30" s="294" t="s">
        <v>201</v>
      </c>
      <c r="F30" s="299"/>
      <c r="G30" s="9"/>
      <c r="H30" s="6"/>
    </row>
    <row r="31" spans="1:8" ht="48" outlineLevel="1" x14ac:dyDescent="0.4">
      <c r="A31" s="6"/>
      <c r="B31" s="8"/>
      <c r="C31" s="286" t="s">
        <v>202</v>
      </c>
      <c r="D31" s="287" t="s">
        <v>61</v>
      </c>
      <c r="E31" s="293" t="s">
        <v>172</v>
      </c>
      <c r="F31" s="464" t="s">
        <v>203</v>
      </c>
      <c r="G31" s="9"/>
      <c r="H31" s="6"/>
    </row>
    <row r="32" spans="1:8" ht="16" outlineLevel="1" x14ac:dyDescent="0.35">
      <c r="A32" s="6"/>
      <c r="B32" s="8"/>
      <c r="C32" s="290" t="s">
        <v>204</v>
      </c>
      <c r="D32" s="291" t="s">
        <v>61</v>
      </c>
      <c r="E32" s="292" t="s">
        <v>172</v>
      </c>
      <c r="F32" s="162"/>
      <c r="G32" s="9"/>
      <c r="H32" s="6"/>
    </row>
    <row r="33" spans="1:8" ht="16" outlineLevel="1" x14ac:dyDescent="0.4">
      <c r="A33" s="6"/>
      <c r="B33" s="8"/>
      <c r="C33" s="286" t="s">
        <v>205</v>
      </c>
      <c r="D33" s="287" t="s">
        <v>61</v>
      </c>
      <c r="E33" s="293" t="s">
        <v>172</v>
      </c>
      <c r="F33" s="463"/>
      <c r="G33" s="9"/>
      <c r="H33" s="6"/>
    </row>
    <row r="34" spans="1:8" ht="32" outlineLevel="1" x14ac:dyDescent="0.35">
      <c r="A34" s="6"/>
      <c r="B34" s="8"/>
      <c r="C34" s="162" t="s">
        <v>206</v>
      </c>
      <c r="D34" s="291" t="s">
        <v>61</v>
      </c>
      <c r="E34" s="294" t="s">
        <v>206</v>
      </c>
      <c r="F34" s="162"/>
      <c r="G34" s="9"/>
      <c r="H34" s="6"/>
    </row>
    <row r="35" spans="1:8" ht="16" outlineLevel="1" x14ac:dyDescent="0.4">
      <c r="A35" s="6"/>
      <c r="B35" s="8"/>
      <c r="C35" s="286" t="s">
        <v>207</v>
      </c>
      <c r="D35" s="287" t="s">
        <v>61</v>
      </c>
      <c r="E35" s="293" t="s">
        <v>172</v>
      </c>
      <c r="F35" s="464"/>
      <c r="G35" s="9"/>
      <c r="H35" s="6"/>
    </row>
    <row r="36" spans="1:8" ht="16" outlineLevel="1" x14ac:dyDescent="0.35">
      <c r="A36" s="6"/>
      <c r="B36" s="8"/>
      <c r="C36" s="290" t="s">
        <v>208</v>
      </c>
      <c r="D36" s="291" t="s">
        <v>61</v>
      </c>
      <c r="E36" s="292" t="s">
        <v>172</v>
      </c>
      <c r="F36" s="162"/>
      <c r="G36" s="9"/>
      <c r="H36" s="6"/>
    </row>
    <row r="37" spans="1:8" ht="16" outlineLevel="1" x14ac:dyDescent="0.4">
      <c r="A37" s="6"/>
      <c r="B37" s="8"/>
      <c r="C37" s="295" t="s">
        <v>209</v>
      </c>
      <c r="D37" s="296" t="s">
        <v>61</v>
      </c>
      <c r="E37" s="297" t="s">
        <v>885</v>
      </c>
      <c r="F37" s="286"/>
      <c r="G37" s="9"/>
      <c r="H37" s="6"/>
    </row>
    <row r="38" spans="1:8" ht="16" outlineLevel="1" x14ac:dyDescent="0.35">
      <c r="A38" s="6"/>
      <c r="B38" s="8"/>
      <c r="C38" s="290" t="s">
        <v>210</v>
      </c>
      <c r="D38" s="291" t="s">
        <v>61</v>
      </c>
      <c r="E38" s="292" t="s">
        <v>172</v>
      </c>
      <c r="F38" s="162"/>
      <c r="G38" s="9"/>
      <c r="H38" s="6"/>
    </row>
    <row r="39" spans="1:8" ht="16" outlineLevel="1" x14ac:dyDescent="0.4">
      <c r="A39" s="6"/>
      <c r="B39" s="8"/>
      <c r="C39" s="286" t="s">
        <v>211</v>
      </c>
      <c r="D39" s="287" t="s">
        <v>61</v>
      </c>
      <c r="E39" s="293" t="s">
        <v>172</v>
      </c>
      <c r="F39" s="463"/>
      <c r="G39" s="9"/>
      <c r="H39" s="6"/>
    </row>
    <row r="40" spans="1:8" ht="16" x14ac:dyDescent="0.4">
      <c r="A40" s="6"/>
      <c r="B40" s="8"/>
      <c r="C40" s="306"/>
      <c r="D40" s="307"/>
      <c r="E40" s="310"/>
      <c r="F40" s="311"/>
      <c r="G40" s="9"/>
      <c r="H40" s="6"/>
    </row>
    <row r="41" spans="1:8" ht="29.15" customHeight="1" x14ac:dyDescent="0.4">
      <c r="A41" s="6"/>
      <c r="B41" s="8"/>
      <c r="C41" s="312" t="s">
        <v>212</v>
      </c>
      <c r="D41" s="313"/>
      <c r="E41" s="315"/>
      <c r="F41" s="316"/>
      <c r="G41" s="9"/>
      <c r="H41" s="6"/>
    </row>
    <row r="42" spans="1:8" ht="16.5" customHeight="1" outlineLevel="1" x14ac:dyDescent="0.35">
      <c r="A42" s="6"/>
      <c r="B42" s="8"/>
      <c r="C42" s="498" t="s">
        <v>213</v>
      </c>
      <c r="D42" s="499" t="s">
        <v>61</v>
      </c>
      <c r="E42" s="457" t="s">
        <v>214</v>
      </c>
      <c r="F42" s="493" t="s">
        <v>215</v>
      </c>
      <c r="G42" s="9"/>
      <c r="H42" s="6"/>
    </row>
    <row r="43" spans="1:8" ht="45" customHeight="1" outlineLevel="1" x14ac:dyDescent="0.35">
      <c r="A43" s="6"/>
      <c r="B43" s="8"/>
      <c r="C43" s="498"/>
      <c r="D43" s="499"/>
      <c r="E43" s="457" t="s">
        <v>216</v>
      </c>
      <c r="F43" s="493"/>
      <c r="G43" s="9"/>
      <c r="H43" s="6"/>
    </row>
    <row r="44" spans="1:8" ht="20.149999999999999" customHeight="1" outlineLevel="1" x14ac:dyDescent="0.35">
      <c r="A44" s="6"/>
      <c r="B44" s="8"/>
      <c r="C44" s="247"/>
      <c r="D44" s="456"/>
      <c r="E44" s="457" t="s">
        <v>217</v>
      </c>
      <c r="F44" s="405"/>
      <c r="G44" s="9"/>
      <c r="H44" s="6"/>
    </row>
    <row r="45" spans="1:8" ht="16" outlineLevel="1" x14ac:dyDescent="0.4">
      <c r="A45" s="6"/>
      <c r="B45" s="8"/>
      <c r="C45" s="286" t="s">
        <v>218</v>
      </c>
      <c r="D45" s="287" t="s">
        <v>61</v>
      </c>
      <c r="E45" s="300" t="s">
        <v>219</v>
      </c>
      <c r="F45" s="301" t="s">
        <v>220</v>
      </c>
      <c r="G45" s="9"/>
      <c r="H45" s="6"/>
    </row>
    <row r="46" spans="1:8" ht="43.5" outlineLevel="1" x14ac:dyDescent="0.35">
      <c r="A46" s="6"/>
      <c r="B46" s="8"/>
      <c r="C46" s="290" t="s">
        <v>221</v>
      </c>
      <c r="D46" s="291" t="s">
        <v>61</v>
      </c>
      <c r="E46" s="458" t="s">
        <v>222</v>
      </c>
      <c r="F46" s="468" t="s">
        <v>223</v>
      </c>
      <c r="G46" s="9"/>
      <c r="H46" s="6"/>
    </row>
    <row r="47" spans="1:8" ht="16" outlineLevel="1" x14ac:dyDescent="0.35">
      <c r="A47" s="6"/>
      <c r="B47" s="8"/>
      <c r="C47" s="290"/>
      <c r="D47" s="291"/>
      <c r="E47" s="467" t="s">
        <v>224</v>
      </c>
      <c r="F47" s="459"/>
      <c r="G47" s="9"/>
      <c r="H47" s="6"/>
    </row>
    <row r="48" spans="1:8" ht="61.5" customHeight="1" outlineLevel="1" x14ac:dyDescent="0.4">
      <c r="A48" s="6"/>
      <c r="B48" s="8"/>
      <c r="C48" s="295" t="s">
        <v>225</v>
      </c>
      <c r="D48" s="296" t="s">
        <v>61</v>
      </c>
      <c r="E48" s="302"/>
      <c r="F48" s="409" t="s">
        <v>226</v>
      </c>
      <c r="G48" s="9"/>
      <c r="H48" s="6"/>
    </row>
    <row r="49" spans="1:8" ht="16" outlineLevel="1" x14ac:dyDescent="0.4">
      <c r="A49" s="6"/>
      <c r="B49" s="8"/>
      <c r="C49" s="290" t="s">
        <v>227</v>
      </c>
      <c r="D49" s="291" t="s">
        <v>61</v>
      </c>
      <c r="E49" s="469" t="s">
        <v>228</v>
      </c>
      <c r="F49" s="162" t="s">
        <v>229</v>
      </c>
      <c r="G49" s="9"/>
      <c r="H49" s="6"/>
    </row>
    <row r="50" spans="1:8" ht="16" outlineLevel="1" x14ac:dyDescent="0.35">
      <c r="A50" s="6"/>
      <c r="B50" s="8"/>
      <c r="C50" s="286" t="s">
        <v>230</v>
      </c>
      <c r="D50" s="287" t="s">
        <v>61</v>
      </c>
      <c r="E50" s="479" t="s">
        <v>231</v>
      </c>
      <c r="F50" s="295" t="s">
        <v>232</v>
      </c>
      <c r="G50" s="9"/>
      <c r="H50" s="6"/>
    </row>
    <row r="51" spans="1:8" ht="16" outlineLevel="1" x14ac:dyDescent="0.35">
      <c r="A51" s="6"/>
      <c r="B51" s="8"/>
      <c r="C51" s="247" t="s">
        <v>233</v>
      </c>
      <c r="D51" s="456" t="s">
        <v>61</v>
      </c>
      <c r="E51" s="252" t="s">
        <v>234</v>
      </c>
      <c r="F51" s="405" t="s">
        <v>235</v>
      </c>
      <c r="G51" s="9"/>
      <c r="H51" s="6"/>
    </row>
    <row r="52" spans="1:8" ht="32" outlineLevel="1" x14ac:dyDescent="0.35">
      <c r="A52" s="6"/>
      <c r="B52" s="8"/>
      <c r="C52" s="295" t="s">
        <v>236</v>
      </c>
      <c r="D52" s="287" t="s">
        <v>61</v>
      </c>
      <c r="E52" s="461" t="s">
        <v>236</v>
      </c>
      <c r="F52" s="295" t="s">
        <v>237</v>
      </c>
      <c r="G52" s="9"/>
      <c r="H52" s="6"/>
    </row>
    <row r="53" spans="1:8" ht="16.5" customHeight="1" outlineLevel="1" x14ac:dyDescent="0.35">
      <c r="A53" s="6"/>
      <c r="B53" s="8"/>
      <c r="C53" s="498" t="s">
        <v>238</v>
      </c>
      <c r="D53" s="499" t="s">
        <v>61</v>
      </c>
      <c r="E53" s="457" t="s">
        <v>239</v>
      </c>
      <c r="F53" s="493" t="s">
        <v>240</v>
      </c>
      <c r="G53" s="9"/>
      <c r="H53" s="6"/>
    </row>
    <row r="54" spans="1:8" ht="33.75" customHeight="1" outlineLevel="1" x14ac:dyDescent="0.35">
      <c r="A54" s="6"/>
      <c r="B54" s="8"/>
      <c r="C54" s="498"/>
      <c r="D54" s="499"/>
      <c r="E54" s="457" t="s">
        <v>216</v>
      </c>
      <c r="F54" s="493"/>
      <c r="G54" s="9"/>
      <c r="H54" s="6"/>
    </row>
    <row r="55" spans="1:8" ht="17.149999999999999" customHeight="1" outlineLevel="1" x14ac:dyDescent="0.35">
      <c r="A55" s="6"/>
      <c r="B55" s="8"/>
      <c r="C55" s="253"/>
      <c r="D55" s="438"/>
      <c r="E55" s="460" t="s">
        <v>241</v>
      </c>
      <c r="F55" s="404"/>
      <c r="G55" s="9"/>
      <c r="H55" s="6"/>
    </row>
    <row r="56" spans="1:8" ht="16" outlineLevel="1" x14ac:dyDescent="0.4">
      <c r="A56" s="6"/>
      <c r="B56" s="8"/>
      <c r="C56" s="290" t="s">
        <v>242</v>
      </c>
      <c r="D56" s="291" t="s">
        <v>60</v>
      </c>
      <c r="E56" s="303"/>
      <c r="F56" s="162"/>
      <c r="G56" s="9"/>
      <c r="H56" s="6"/>
    </row>
    <row r="57" spans="1:8" ht="48" outlineLevel="1" x14ac:dyDescent="0.35">
      <c r="A57" s="6"/>
      <c r="B57" s="8"/>
      <c r="C57" s="286" t="s">
        <v>243</v>
      </c>
      <c r="D57" s="287" t="s">
        <v>61</v>
      </c>
      <c r="E57" s="288" t="s">
        <v>244</v>
      </c>
      <c r="F57" s="295" t="s">
        <v>245</v>
      </c>
      <c r="G57" s="9"/>
      <c r="H57" s="6"/>
    </row>
    <row r="58" spans="1:8" ht="16" outlineLevel="1" x14ac:dyDescent="0.35">
      <c r="A58" s="6"/>
      <c r="B58" s="8"/>
      <c r="C58" s="247" t="s">
        <v>246</v>
      </c>
      <c r="D58" s="456" t="s">
        <v>247</v>
      </c>
      <c r="E58" s="247"/>
      <c r="F58" s="405" t="s">
        <v>248</v>
      </c>
      <c r="G58" s="9"/>
      <c r="H58" s="6"/>
    </row>
    <row r="59" spans="1:8" ht="48" outlineLevel="1" x14ac:dyDescent="0.4">
      <c r="A59" s="6"/>
      <c r="B59" s="8"/>
      <c r="C59" s="295" t="s">
        <v>249</v>
      </c>
      <c r="D59" s="296" t="s">
        <v>61</v>
      </c>
      <c r="E59" s="302"/>
      <c r="F59" s="295" t="s">
        <v>250</v>
      </c>
      <c r="G59" s="348"/>
      <c r="H59" s="6"/>
    </row>
    <row r="60" spans="1:8" ht="16" outlineLevel="1" x14ac:dyDescent="0.35">
      <c r="A60" s="6"/>
      <c r="B60" s="8"/>
      <c r="C60" s="162" t="s">
        <v>251</v>
      </c>
      <c r="D60" s="285" t="s">
        <v>61</v>
      </c>
      <c r="E60" s="480" t="s">
        <v>252</v>
      </c>
      <c r="F60" s="162" t="s">
        <v>253</v>
      </c>
      <c r="G60" s="9"/>
      <c r="H60" s="6"/>
    </row>
    <row r="61" spans="1:8" ht="240" outlineLevel="1" x14ac:dyDescent="0.4">
      <c r="A61" s="6"/>
      <c r="B61" s="8"/>
      <c r="C61" s="286" t="s">
        <v>254</v>
      </c>
      <c r="D61" s="462" t="s">
        <v>61</v>
      </c>
      <c r="E61" s="302"/>
      <c r="F61" s="295" t="s">
        <v>255</v>
      </c>
      <c r="G61" s="9"/>
      <c r="H61" s="6"/>
    </row>
    <row r="62" spans="1:8" ht="16" outlineLevel="1" x14ac:dyDescent="0.4">
      <c r="A62" s="6"/>
      <c r="B62" s="8"/>
      <c r="C62" s="290" t="s">
        <v>256</v>
      </c>
      <c r="D62" s="291" t="s">
        <v>61</v>
      </c>
      <c r="E62" s="478" t="s">
        <v>257</v>
      </c>
      <c r="F62" s="365"/>
      <c r="G62" s="9"/>
      <c r="H62" s="6"/>
    </row>
    <row r="63" spans="1:8" ht="32" outlineLevel="1" x14ac:dyDescent="0.35">
      <c r="A63" s="6"/>
      <c r="B63" s="8"/>
      <c r="C63" s="286" t="s">
        <v>258</v>
      </c>
      <c r="D63" s="287" t="s">
        <v>61</v>
      </c>
      <c r="E63" s="477" t="s">
        <v>42</v>
      </c>
      <c r="F63" s="449" t="s">
        <v>259</v>
      </c>
      <c r="G63" s="9"/>
      <c r="H63" s="6"/>
    </row>
    <row r="64" spans="1:8" ht="32" outlineLevel="1" x14ac:dyDescent="0.35">
      <c r="A64" s="6"/>
      <c r="B64" s="8"/>
      <c r="C64" s="452" t="s">
        <v>260</v>
      </c>
      <c r="D64" s="453" t="s">
        <v>61</v>
      </c>
      <c r="E64" s="454" t="s">
        <v>261</v>
      </c>
      <c r="F64" s="455" t="s">
        <v>262</v>
      </c>
      <c r="G64" s="9"/>
      <c r="H64" s="6"/>
    </row>
    <row r="65" spans="1:8" ht="32" outlineLevel="1" x14ac:dyDescent="0.35">
      <c r="A65" s="6"/>
      <c r="B65" s="8"/>
      <c r="C65" s="445" t="s">
        <v>263</v>
      </c>
      <c r="D65" s="446" t="s">
        <v>61</v>
      </c>
      <c r="E65" s="450" t="s">
        <v>234</v>
      </c>
      <c r="F65" s="451" t="s">
        <v>264</v>
      </c>
      <c r="G65" s="9"/>
      <c r="H65" s="6"/>
    </row>
    <row r="66" spans="1:8" ht="16" x14ac:dyDescent="0.4">
      <c r="A66" s="6"/>
      <c r="B66" s="8"/>
      <c r="C66" s="306"/>
      <c r="D66" s="307"/>
      <c r="E66" s="308"/>
      <c r="F66" s="309"/>
      <c r="G66" s="9"/>
      <c r="H66" s="6"/>
    </row>
    <row r="67" spans="1:8" ht="29.15" customHeight="1" x14ac:dyDescent="0.4">
      <c r="A67" s="6"/>
      <c r="B67" s="8"/>
      <c r="C67" s="312" t="s">
        <v>265</v>
      </c>
      <c r="D67" s="313"/>
      <c r="E67" s="317"/>
      <c r="F67" s="317"/>
      <c r="G67" s="9"/>
      <c r="H67" s="6"/>
    </row>
    <row r="68" spans="1:8" ht="207.75" customHeight="1" outlineLevel="1" x14ac:dyDescent="0.4">
      <c r="A68" s="6"/>
      <c r="B68" s="8"/>
      <c r="C68" s="290" t="s">
        <v>266</v>
      </c>
      <c r="D68" s="291" t="s">
        <v>61</v>
      </c>
      <c r="E68" s="303"/>
      <c r="F68" s="161" t="s">
        <v>267</v>
      </c>
      <c r="G68" s="9"/>
      <c r="H68" s="6"/>
    </row>
    <row r="69" spans="1:8" ht="189.75" customHeight="1" outlineLevel="1" x14ac:dyDescent="0.4">
      <c r="A69" s="6"/>
      <c r="B69" s="8"/>
      <c r="C69" s="286" t="s">
        <v>268</v>
      </c>
      <c r="D69" s="287" t="s">
        <v>60</v>
      </c>
      <c r="E69" s="288" t="s">
        <v>269</v>
      </c>
      <c r="F69" s="289" t="s">
        <v>270</v>
      </c>
      <c r="G69" s="9"/>
      <c r="H69" s="6"/>
    </row>
    <row r="70" spans="1:8" ht="15.75" customHeight="1" x14ac:dyDescent="0.4">
      <c r="A70" s="6"/>
      <c r="B70" s="8"/>
      <c r="C70" s="306"/>
      <c r="D70" s="307"/>
      <c r="E70" s="318"/>
      <c r="F70" s="319"/>
      <c r="G70" s="9"/>
      <c r="H70" s="6"/>
    </row>
    <row r="71" spans="1:8" s="6" customFormat="1" ht="29.15" customHeight="1" x14ac:dyDescent="0.4">
      <c r="B71" s="8"/>
      <c r="C71" s="312" t="s">
        <v>271</v>
      </c>
      <c r="D71" s="313"/>
      <c r="E71" s="317"/>
      <c r="F71" s="470"/>
      <c r="G71" s="9"/>
    </row>
    <row r="72" spans="1:8" s="6" customFormat="1" ht="16" outlineLevel="1" x14ac:dyDescent="0.35">
      <c r="B72" s="8"/>
      <c r="C72" s="443" t="s">
        <v>272</v>
      </c>
      <c r="D72" s="444" t="s">
        <v>61</v>
      </c>
      <c r="E72" s="294" t="s">
        <v>273</v>
      </c>
      <c r="F72" s="496" t="s">
        <v>274</v>
      </c>
      <c r="G72" s="9"/>
    </row>
    <row r="73" spans="1:8" s="6" customFormat="1" ht="16" outlineLevel="1" x14ac:dyDescent="0.35">
      <c r="B73" s="8"/>
      <c r="C73" s="445" t="s">
        <v>275</v>
      </c>
      <c r="D73" s="446" t="s">
        <v>61</v>
      </c>
      <c r="E73" s="288" t="s">
        <v>273</v>
      </c>
      <c r="F73" s="497"/>
      <c r="G73" s="9"/>
    </row>
    <row r="74" spans="1:8" s="6" customFormat="1" ht="16" outlineLevel="1" x14ac:dyDescent="0.35">
      <c r="B74" s="8"/>
      <c r="C74" s="447" t="s">
        <v>276</v>
      </c>
      <c r="D74" s="448" t="s">
        <v>61</v>
      </c>
      <c r="E74" s="294" t="s">
        <v>273</v>
      </c>
      <c r="F74" s="497"/>
      <c r="G74" s="9"/>
    </row>
    <row r="75" spans="1:8" s="6" customFormat="1" ht="16" outlineLevel="1" x14ac:dyDescent="0.35">
      <c r="B75" s="8"/>
      <c r="C75" s="445" t="s">
        <v>277</v>
      </c>
      <c r="D75" s="446" t="s">
        <v>61</v>
      </c>
      <c r="E75" s="288" t="s">
        <v>273</v>
      </c>
      <c r="F75" s="497"/>
      <c r="G75" s="9"/>
    </row>
    <row r="76" spans="1:8" s="6" customFormat="1" ht="16" outlineLevel="1" x14ac:dyDescent="0.35">
      <c r="B76" s="8"/>
      <c r="C76" s="443" t="s">
        <v>278</v>
      </c>
      <c r="D76" s="444" t="s">
        <v>61</v>
      </c>
      <c r="E76" s="294" t="s">
        <v>273</v>
      </c>
      <c r="F76" s="497"/>
      <c r="G76" s="9"/>
    </row>
    <row r="77" spans="1:8" s="6" customFormat="1" ht="15" thickBot="1" x14ac:dyDescent="0.4">
      <c r="B77" s="13"/>
      <c r="C77" s="14"/>
      <c r="D77" s="37"/>
      <c r="E77" s="14"/>
      <c r="F77" s="14"/>
      <c r="G77" s="15"/>
    </row>
    <row r="78" spans="1:8" x14ac:dyDescent="0.35">
      <c r="A78" s="6"/>
      <c r="B78" s="6"/>
      <c r="C78" s="6"/>
      <c r="D78" s="34"/>
      <c r="E78" s="6"/>
      <c r="F78" s="6"/>
      <c r="G78" s="6"/>
      <c r="H78" s="6"/>
    </row>
    <row r="79" spans="1:8" x14ac:dyDescent="0.35"/>
    <row r="80" spans="1:8" x14ac:dyDescent="0.35"/>
    <row r="81" x14ac:dyDescent="0.35"/>
  </sheetData>
  <sortState xmlns:xlrd2="http://schemas.microsoft.com/office/spreadsheetml/2017/richdata2" ref="C42:F65">
    <sortCondition ref="C42:C65"/>
  </sortState>
  <mergeCells count="10">
    <mergeCell ref="F72:F76"/>
    <mergeCell ref="C53:C54"/>
    <mergeCell ref="D53:D54"/>
    <mergeCell ref="F53:F54"/>
    <mergeCell ref="C21:C22"/>
    <mergeCell ref="D21:D22"/>
    <mergeCell ref="F21:F22"/>
    <mergeCell ref="C42:C43"/>
    <mergeCell ref="D42:D43"/>
    <mergeCell ref="F42:F43"/>
  </mergeCells>
  <phoneticPr fontId="7" type="noConversion"/>
  <hyperlinks>
    <hyperlink ref="E18" r:id="rId1" xr:uid="{088B44A5-FAC3-4528-878C-8888E41AADB3}"/>
    <hyperlink ref="E15" r:id="rId2" display="Corporate Responsibility and Sustainability policy " xr:uid="{9E3DD835-4ABF-44CE-9E53-112ACB447FBB}"/>
    <hyperlink ref="E24" r:id="rId3" xr:uid="{7F582813-334C-405F-AB07-8743CC47E263}"/>
    <hyperlink ref="E57" r:id="rId4" location="sub-nav" xr:uid="{71ECC47C-C8B5-42B2-881D-DFAB3D1C244C}"/>
    <hyperlink ref="E62" r:id="rId5" xr:uid="{AB9BEB6A-A5BC-406C-B7B3-F78FBB9571F8}"/>
    <hyperlink ref="E45" r:id="rId6" location="Page=18" xr:uid="{297278C1-35B4-40F3-A1EF-7CAA9410FF81}"/>
    <hyperlink ref="E30" r:id="rId7" xr:uid="{0E5B00D4-2738-4D2E-8C1F-5C8FA9789D9D}"/>
    <hyperlink ref="E10" r:id="rId8" xr:uid="{727B534F-8B0F-4599-BE42-9A8BBCA40901}"/>
    <hyperlink ref="E14" r:id="rId9" xr:uid="{FDB02715-52C2-495D-8A04-878CBBC68B69}"/>
    <hyperlink ref="E16" r:id="rId10" xr:uid="{48F18CFA-72B0-4E3C-B1ED-E2CE93B4A9AD}"/>
    <hyperlink ref="E34" r:id="rId11" xr:uid="{01100B28-101C-40E9-9280-883D10651E7F}"/>
    <hyperlink ref="E69" r:id="rId12" location="Page=31" xr:uid="{874F7A26-A385-4F5F-9535-364FA8ABE47D}"/>
    <hyperlink ref="F23" r:id="rId13" display="Complaints" xr:uid="{E035E247-4D0A-4435-B89B-D8E18E1A58AE}"/>
    <hyperlink ref="E52" r:id="rId14" xr:uid="{8F177672-5D89-48B0-891B-1151F16D2F73}"/>
    <hyperlink ref="E72" r:id="rId15" display="Annual Report 24-25 " xr:uid="{ED0BB96B-E388-4D25-A780-0AFE3F93256C}"/>
    <hyperlink ref="E73" r:id="rId16" display="Annual Report 24-25 " xr:uid="{5B0BEB91-BFFA-4762-897E-C5E6C32D4103}"/>
    <hyperlink ref="E74" r:id="rId17" display="Annual Report 24-25" xr:uid="{A316B73D-5891-40F1-A593-5B63408551DA}"/>
    <hyperlink ref="E75" r:id="rId18" display="Annual Report 24-25" xr:uid="{CB880E9A-DECF-41AF-B67A-295807C2220B}"/>
    <hyperlink ref="E76" r:id="rId19" display="Annual Report 24-25" xr:uid="{A041B4AB-D915-457E-B919-CD94AE37FDBD}"/>
    <hyperlink ref="E21" r:id="rId20" xr:uid="{A08BE829-C056-42F9-8E91-F028D9AFAF47}"/>
    <hyperlink ref="E22" r:id="rId21" location="Page=56" xr:uid="{88E172D4-588B-4579-B9DD-AA2E71CC6BBA}"/>
    <hyperlink ref="E63" r:id="rId22" location="Page=26" xr:uid="{4CC9992F-F58E-4AE3-A2FE-BB81E222E5FB}"/>
    <hyperlink ref="E51" r:id="rId23" location="Page=88" xr:uid="{BE31C915-8BF1-4302-8228-8B321A70AE43}"/>
    <hyperlink ref="E65" r:id="rId24" location="Page=88" xr:uid="{9C993701-EB3B-49F7-BC8A-0DE21B179234}"/>
    <hyperlink ref="E64" r:id="rId25" location="Page=89" xr:uid="{F4419BA1-92C8-4935-84D0-51CD65B98790}"/>
    <hyperlink ref="E53" r:id="rId26" location="Page=101" display="Sustainability Statement PP.87" xr:uid="{129E75DE-5FDF-4F6F-A80B-B9575B38F8C9}"/>
    <hyperlink ref="E42" r:id="rId27" location="Page=101" xr:uid="{0650D656-3579-4374-B405-D80396C8CC7B}"/>
    <hyperlink ref="E43" r:id="rId28" xr:uid="{830A67A2-7E75-477B-A429-3D969455B336}"/>
    <hyperlink ref="E54" r:id="rId29" xr:uid="{B3D86200-8812-45BC-95EA-2D094732C575}"/>
    <hyperlink ref="E60" r:id="rId30" location="Page=27" xr:uid="{64012C81-52CF-4575-AB6C-65C7A57A6E52}"/>
    <hyperlink ref="E44" r:id="rId31" xr:uid="{FC6E14CA-20BF-4A4C-857E-1932D6985239}"/>
    <hyperlink ref="E55" r:id="rId32" xr:uid="{F2E97AFA-8DC5-4328-B603-CD788164F3A9}"/>
    <hyperlink ref="E50" r:id="rId33" location="Page=61" xr:uid="{0CB7530D-FE39-408C-ABCF-894ED3A4A04C}"/>
    <hyperlink ref="E49" r:id="rId34" xr:uid="{6727EE04-D77C-4F93-B819-79F6B99EB8FF}"/>
    <hyperlink ref="E46" r:id="rId35" display="Corporate Responsibility and Sustainability Policy" xr:uid="{27CC8C5C-71BA-43E7-86C2-96F6FDB5AD99}"/>
    <hyperlink ref="F8" r:id="rId36" xr:uid="{B41FAA91-D546-4AFD-A7D2-630D4D57497B}"/>
    <hyperlink ref="E47" r:id="rId37" xr:uid="{26F26408-433D-4095-89DF-85DD9BBE78C0}"/>
    <hyperlink ref="E9" r:id="rId38" xr:uid="{60428004-D55A-46E0-8474-EC361F75BC0C}"/>
    <hyperlink ref="E25" r:id="rId39" xr:uid="{F986E2D4-B90E-479E-967A-1C4D7E79319A}"/>
    <hyperlink ref="E37" r:id="rId40" xr:uid="{5F061729-762F-40F0-B27B-AF5FB2FE8481}"/>
  </hyperlinks>
  <pageMargins left="0.7" right="0.7" top="0.75" bottom="0.75" header="0.3" footer="0.3"/>
  <drawing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AE10-2249-4ABF-8DAB-F5C35971201F}">
  <sheetPr>
    <tabColor rgb="FF46C3AA"/>
    <pageSetUpPr autoPageBreaks="0"/>
  </sheetPr>
  <dimension ref="A1:T91"/>
  <sheetViews>
    <sheetView showGridLines="0" topLeftCell="A13" zoomScale="40" zoomScaleNormal="40" workbookViewId="0">
      <selection activeCell="Q25" sqref="Q25"/>
    </sheetView>
  </sheetViews>
  <sheetFormatPr defaultColWidth="0" defaultRowHeight="14.5" zeroHeight="1" x14ac:dyDescent="0.35"/>
  <cols>
    <col min="1" max="2" width="3.6328125" style="1" customWidth="1"/>
    <col min="3" max="3" width="12.6328125" style="1" customWidth="1"/>
    <col min="4" max="4" width="4.54296875" style="1" customWidth="1"/>
    <col min="5" max="5" width="78.54296875" style="1" customWidth="1"/>
    <col min="6" max="6" width="90.08984375" style="1" customWidth="1"/>
    <col min="7" max="7" width="20" style="1" customWidth="1"/>
    <col min="8" max="8" width="21.54296875" style="1" customWidth="1"/>
    <col min="9" max="9" width="12.6328125" style="1" customWidth="1"/>
    <col min="10" max="10" width="8.453125" style="1" customWidth="1"/>
    <col min="11" max="11" width="9" style="1" customWidth="1"/>
    <col min="12" max="12" width="8.453125" style="1" customWidth="1"/>
    <col min="13" max="13" width="8.54296875" style="1" customWidth="1"/>
    <col min="14" max="14" width="21.453125" style="1" customWidth="1"/>
    <col min="15" max="15" width="15" style="1" customWidth="1"/>
    <col min="16" max="16" width="6.6328125" style="1" customWidth="1"/>
    <col min="17" max="17" width="26.6328125" style="1" customWidth="1"/>
    <col min="18" max="18" width="15.54296875" style="1" customWidth="1"/>
    <col min="19" max="20" width="3.6328125" style="1" customWidth="1"/>
    <col min="21" max="16384" width="0" style="1" hidden="1"/>
  </cols>
  <sheetData>
    <row r="1" spans="1:20" ht="14.4" customHeight="1" thickBot="1" x14ac:dyDescent="0.4">
      <c r="A1" s="24"/>
      <c r="B1" s="24"/>
      <c r="C1" s="24"/>
      <c r="D1" s="24"/>
      <c r="E1" s="24"/>
      <c r="F1" s="24"/>
      <c r="G1" s="24"/>
      <c r="H1" s="24"/>
      <c r="I1" s="24"/>
      <c r="J1" s="24"/>
      <c r="K1" s="24"/>
      <c r="L1" s="24"/>
      <c r="M1" s="24"/>
      <c r="N1" s="24"/>
      <c r="O1" s="24"/>
      <c r="P1" s="24"/>
      <c r="Q1" s="24"/>
      <c r="R1" s="24"/>
      <c r="S1" s="24"/>
      <c r="T1" s="24"/>
    </row>
    <row r="2" spans="1:20" ht="14.4" customHeight="1" x14ac:dyDescent="0.35">
      <c r="A2" s="24"/>
      <c r="B2" s="25"/>
      <c r="C2" s="26"/>
      <c r="D2" s="26"/>
      <c r="E2" s="26"/>
      <c r="F2" s="26"/>
      <c r="G2" s="26"/>
      <c r="H2" s="26"/>
      <c r="I2" s="26"/>
      <c r="J2" s="26"/>
      <c r="K2" s="26"/>
      <c r="L2" s="26"/>
      <c r="M2" s="26"/>
      <c r="N2" s="26"/>
      <c r="O2" s="26"/>
      <c r="P2" s="27"/>
      <c r="Q2" s="24"/>
    </row>
    <row r="3" spans="1:20" ht="14.4" customHeight="1" x14ac:dyDescent="0.35">
      <c r="A3" s="24"/>
      <c r="B3" s="28"/>
      <c r="F3" s="147" t="s">
        <v>279</v>
      </c>
      <c r="G3" s="392" t="s">
        <v>280</v>
      </c>
      <c r="H3" s="393" t="s">
        <v>281</v>
      </c>
      <c r="I3" s="48"/>
      <c r="J3" s="48"/>
      <c r="K3" s="48"/>
      <c r="L3" s="48"/>
      <c r="M3" s="48"/>
      <c r="N3" s="48"/>
      <c r="P3" s="29"/>
      <c r="Q3" s="24"/>
    </row>
    <row r="4" spans="1:20" ht="14.4" customHeight="1" x14ac:dyDescent="0.35">
      <c r="A4" s="24"/>
      <c r="B4" s="28"/>
      <c r="F4" s="148" t="s">
        <v>282</v>
      </c>
      <c r="G4" s="149">
        <v>54</v>
      </c>
      <c r="H4" s="149">
        <v>54</v>
      </c>
      <c r="I4" s="48"/>
      <c r="J4" s="150"/>
      <c r="K4" s="150"/>
      <c r="L4" s="150"/>
      <c r="M4" s="577" t="s">
        <v>283</v>
      </c>
      <c r="N4" s="578"/>
      <c r="P4" s="29"/>
      <c r="Q4" s="24"/>
    </row>
    <row r="5" spans="1:20" ht="14.4" customHeight="1" x14ac:dyDescent="0.35">
      <c r="A5" s="24"/>
      <c r="B5" s="28"/>
      <c r="E5" s="402"/>
      <c r="F5" s="148" t="s">
        <v>284</v>
      </c>
      <c r="G5" s="149">
        <v>12</v>
      </c>
      <c r="H5" s="149">
        <v>50</v>
      </c>
      <c r="I5" s="48"/>
      <c r="J5" s="394"/>
      <c r="K5" s="394"/>
      <c r="L5" s="394"/>
      <c r="M5" s="577" t="s">
        <v>285</v>
      </c>
      <c r="N5" s="578"/>
      <c r="P5" s="29"/>
      <c r="Q5" s="24"/>
    </row>
    <row r="6" spans="1:20" ht="14.4" customHeight="1" x14ac:dyDescent="0.35">
      <c r="A6" s="24"/>
      <c r="B6" s="28"/>
      <c r="E6" s="403"/>
      <c r="F6" s="148" t="s">
        <v>286</v>
      </c>
      <c r="G6" s="149" t="s">
        <v>287</v>
      </c>
      <c r="H6" s="151" t="s">
        <v>288</v>
      </c>
      <c r="I6" s="48"/>
      <c r="J6" s="152"/>
      <c r="K6" s="152"/>
      <c r="L6" s="152"/>
      <c r="M6" s="577" t="s">
        <v>289</v>
      </c>
      <c r="N6" s="578"/>
      <c r="P6" s="29"/>
      <c r="Q6" s="24"/>
    </row>
    <row r="7" spans="1:20" ht="14.4" customHeight="1" x14ac:dyDescent="0.35">
      <c r="A7" s="24"/>
      <c r="B7" s="28"/>
      <c r="F7" s="148" t="s">
        <v>290</v>
      </c>
      <c r="G7" s="149">
        <v>5</v>
      </c>
      <c r="H7" s="149">
        <v>43</v>
      </c>
      <c r="J7" s="395"/>
      <c r="K7" s="395"/>
      <c r="L7" s="395"/>
      <c r="M7" s="577" t="s">
        <v>291</v>
      </c>
      <c r="N7" s="578"/>
      <c r="P7" s="29"/>
      <c r="Q7" s="24"/>
    </row>
    <row r="8" spans="1:20" ht="14.4" customHeight="1" x14ac:dyDescent="0.35">
      <c r="A8" s="24"/>
      <c r="B8" s="28"/>
      <c r="P8" s="29"/>
      <c r="Q8" s="24"/>
    </row>
    <row r="9" spans="1:20" ht="23.15" customHeight="1" x14ac:dyDescent="0.35">
      <c r="A9" s="24"/>
      <c r="B9" s="28"/>
      <c r="C9" s="551" t="s">
        <v>292</v>
      </c>
      <c r="D9" s="558" t="s">
        <v>293</v>
      </c>
      <c r="E9" s="551" t="s">
        <v>294</v>
      </c>
      <c r="F9" s="551" t="s">
        <v>295</v>
      </c>
      <c r="G9" s="626" t="s">
        <v>296</v>
      </c>
      <c r="H9" s="580"/>
      <c r="I9" s="509" t="s">
        <v>297</v>
      </c>
      <c r="J9" s="579" t="s">
        <v>298</v>
      </c>
      <c r="K9" s="579"/>
      <c r="L9" s="579"/>
      <c r="M9" s="580"/>
      <c r="N9" s="584" t="s">
        <v>299</v>
      </c>
      <c r="O9" s="584" t="s">
        <v>300</v>
      </c>
      <c r="P9" s="29"/>
      <c r="Q9" s="24"/>
    </row>
    <row r="10" spans="1:20" ht="23.15" customHeight="1" x14ac:dyDescent="0.35">
      <c r="A10" s="24"/>
      <c r="B10" s="28"/>
      <c r="C10" s="552"/>
      <c r="D10" s="559"/>
      <c r="E10" s="552"/>
      <c r="F10" s="552"/>
      <c r="G10" s="583"/>
      <c r="H10" s="582"/>
      <c r="I10" s="510"/>
      <c r="J10" s="581"/>
      <c r="K10" s="581"/>
      <c r="L10" s="581"/>
      <c r="M10" s="582"/>
      <c r="N10" s="585"/>
      <c r="O10" s="585"/>
      <c r="P10" s="29"/>
      <c r="Q10" s="24"/>
    </row>
    <row r="11" spans="1:20" ht="23.15" customHeight="1" thickBot="1" x14ac:dyDescent="0.4">
      <c r="A11" s="24"/>
      <c r="B11" s="28"/>
      <c r="C11" s="553"/>
      <c r="D11" s="560"/>
      <c r="E11" s="553"/>
      <c r="F11" s="553"/>
      <c r="G11" s="627"/>
      <c r="H11" s="628"/>
      <c r="I11" s="511"/>
      <c r="J11" s="583"/>
      <c r="K11" s="581"/>
      <c r="L11" s="581"/>
      <c r="M11" s="582"/>
      <c r="N11" s="586"/>
      <c r="O11" s="595"/>
      <c r="P11" s="29"/>
      <c r="Q11" s="24"/>
    </row>
    <row r="12" spans="1:20" ht="30" customHeight="1" x14ac:dyDescent="0.4">
      <c r="A12" s="24"/>
      <c r="B12" s="28"/>
      <c r="C12" s="535" t="s">
        <v>301</v>
      </c>
      <c r="D12" s="557">
        <v>1</v>
      </c>
      <c r="E12" s="554" t="s">
        <v>302</v>
      </c>
      <c r="F12" s="56" t="s">
        <v>303</v>
      </c>
      <c r="G12" s="633" t="s">
        <v>304</v>
      </c>
      <c r="H12" s="634"/>
      <c r="I12" s="526" t="s">
        <v>305</v>
      </c>
      <c r="J12" s="593"/>
      <c r="K12" s="528"/>
      <c r="L12" s="528" t="e" vm="1">
        <v>#VALUE!</v>
      </c>
      <c r="M12" s="589" t="e" vm="2">
        <v>#VALUE!</v>
      </c>
      <c r="N12" s="591" t="s">
        <v>306</v>
      </c>
      <c r="O12" s="587" t="s">
        <v>304</v>
      </c>
      <c r="P12" s="29"/>
      <c r="Q12" s="24"/>
    </row>
    <row r="13" spans="1:20" ht="32.15" customHeight="1" x14ac:dyDescent="0.35">
      <c r="A13" s="24"/>
      <c r="B13" s="28"/>
      <c r="C13" s="536"/>
      <c r="D13" s="556"/>
      <c r="E13" s="540"/>
      <c r="F13" s="59" t="s">
        <v>307</v>
      </c>
      <c r="G13" s="635"/>
      <c r="H13" s="636"/>
      <c r="I13" s="527"/>
      <c r="J13" s="594"/>
      <c r="K13" s="523"/>
      <c r="L13" s="523"/>
      <c r="M13" s="590"/>
      <c r="N13" s="592"/>
      <c r="O13" s="588"/>
      <c r="P13" s="29"/>
      <c r="Q13" s="24"/>
    </row>
    <row r="14" spans="1:20" ht="48" customHeight="1" x14ac:dyDescent="0.35">
      <c r="A14" s="24"/>
      <c r="B14" s="28"/>
      <c r="C14" s="536"/>
      <c r="D14" s="62">
        <v>2</v>
      </c>
      <c r="E14" s="58" t="s">
        <v>308</v>
      </c>
      <c r="F14" s="58" t="s">
        <v>309</v>
      </c>
      <c r="G14" s="629" t="s">
        <v>304</v>
      </c>
      <c r="H14" s="630"/>
      <c r="I14" s="397" t="s">
        <v>305</v>
      </c>
      <c r="J14" s="64"/>
      <c r="K14" s="63" t="e" vm="1">
        <v>#VALUE!</v>
      </c>
      <c r="L14" s="66" t="e" vm="2">
        <v>#VALUE!</v>
      </c>
      <c r="M14" s="67" t="e" vm="3">
        <v>#VALUE!</v>
      </c>
      <c r="N14" s="60" t="s">
        <v>310</v>
      </c>
      <c r="O14" s="396" t="s">
        <v>304</v>
      </c>
      <c r="P14" s="29"/>
      <c r="Q14" s="24"/>
    </row>
    <row r="15" spans="1:20" ht="15.9" customHeight="1" x14ac:dyDescent="0.35">
      <c r="A15" s="24"/>
      <c r="B15" s="28"/>
      <c r="C15" s="536"/>
      <c r="D15" s="529">
        <v>3</v>
      </c>
      <c r="E15" s="532" t="s">
        <v>311</v>
      </c>
      <c r="F15" s="58" t="s">
        <v>312</v>
      </c>
      <c r="G15" s="512">
        <v>48</v>
      </c>
      <c r="H15" s="513"/>
      <c r="I15" s="503" t="s">
        <v>313</v>
      </c>
      <c r="J15" s="68"/>
      <c r="K15" s="523" t="e" vm="1">
        <v>#VALUE!</v>
      </c>
      <c r="L15" s="607" t="e" vm="2">
        <v>#VALUE!</v>
      </c>
      <c r="M15" s="525" t="e" vm="3">
        <v>#VALUE!</v>
      </c>
      <c r="N15" s="604" t="s">
        <v>310</v>
      </c>
      <c r="O15" s="503" t="s">
        <v>314</v>
      </c>
      <c r="P15" s="29"/>
      <c r="Q15" s="24"/>
    </row>
    <row r="16" spans="1:20" ht="15.9" customHeight="1" x14ac:dyDescent="0.35">
      <c r="A16" s="24"/>
      <c r="B16" s="28"/>
      <c r="C16" s="536"/>
      <c r="D16" s="530"/>
      <c r="E16" s="533"/>
      <c r="F16" s="58" t="s">
        <v>315</v>
      </c>
      <c r="G16" s="520" t="s">
        <v>316</v>
      </c>
      <c r="H16" s="521"/>
      <c r="I16" s="504"/>
      <c r="J16" s="71"/>
      <c r="K16" s="523"/>
      <c r="L16" s="607"/>
      <c r="M16" s="525"/>
      <c r="N16" s="625"/>
      <c r="O16" s="504"/>
      <c r="P16" s="29"/>
      <c r="Q16" s="24"/>
    </row>
    <row r="17" spans="1:17" ht="15.9" customHeight="1" x14ac:dyDescent="0.35">
      <c r="A17" s="24"/>
      <c r="B17" s="28"/>
      <c r="C17" s="536"/>
      <c r="D17" s="531"/>
      <c r="E17" s="534"/>
      <c r="F17" s="58" t="s">
        <v>317</v>
      </c>
      <c r="G17" s="512">
        <v>2</v>
      </c>
      <c r="H17" s="513"/>
      <c r="I17" s="505"/>
      <c r="J17" s="75"/>
      <c r="K17" s="523"/>
      <c r="L17" s="607"/>
      <c r="M17" s="525"/>
      <c r="N17" s="605"/>
      <c r="O17" s="505"/>
      <c r="P17" s="29"/>
      <c r="Q17" s="24"/>
    </row>
    <row r="18" spans="1:17" ht="48" customHeight="1" x14ac:dyDescent="0.35">
      <c r="A18" s="24"/>
      <c r="B18" s="28"/>
      <c r="C18" s="536"/>
      <c r="D18" s="62">
        <v>4</v>
      </c>
      <c r="E18" s="58" t="s">
        <v>318</v>
      </c>
      <c r="F18" s="58" t="s">
        <v>319</v>
      </c>
      <c r="G18" s="520">
        <v>5</v>
      </c>
      <c r="H18" s="521"/>
      <c r="I18" s="76" t="s">
        <v>27</v>
      </c>
      <c r="J18" s="77"/>
      <c r="K18" s="78"/>
      <c r="L18" s="78" t="e" vm="4">
        <v>#VALUE!</v>
      </c>
      <c r="M18" s="79" t="e" vm="5">
        <v>#VALUE!</v>
      </c>
      <c r="N18" s="60" t="s">
        <v>320</v>
      </c>
      <c r="O18" s="76" t="s">
        <v>321</v>
      </c>
      <c r="P18" s="29"/>
      <c r="Q18" s="24"/>
    </row>
    <row r="19" spans="1:17" ht="15.9" customHeight="1" x14ac:dyDescent="0.35">
      <c r="A19" s="24"/>
      <c r="B19" s="28"/>
      <c r="C19" s="536"/>
      <c r="D19" s="529">
        <v>5</v>
      </c>
      <c r="E19" s="540" t="s">
        <v>322</v>
      </c>
      <c r="F19" s="540" t="s">
        <v>323</v>
      </c>
      <c r="G19" s="570">
        <v>-0.28000000000000003</v>
      </c>
      <c r="H19" s="571"/>
      <c r="I19" s="503" t="s">
        <v>29</v>
      </c>
      <c r="J19" s="80"/>
      <c r="K19" s="602" t="e" vm="6">
        <v>#VALUE!</v>
      </c>
      <c r="L19" s="602" t="e" vm="7">
        <v>#VALUE!</v>
      </c>
      <c r="M19" s="524" t="e" vm="5">
        <v>#VALUE!</v>
      </c>
      <c r="N19" s="599" t="s">
        <v>324</v>
      </c>
      <c r="O19" s="596" t="s">
        <v>321</v>
      </c>
      <c r="P19" s="29"/>
      <c r="Q19" s="24"/>
    </row>
    <row r="20" spans="1:17" ht="15.9" customHeight="1" x14ac:dyDescent="0.35">
      <c r="A20" s="24"/>
      <c r="B20" s="28"/>
      <c r="C20" s="536"/>
      <c r="D20" s="530"/>
      <c r="E20" s="540"/>
      <c r="F20" s="540"/>
      <c r="G20" s="572"/>
      <c r="H20" s="573"/>
      <c r="I20" s="504"/>
      <c r="J20" s="81"/>
      <c r="K20" s="602"/>
      <c r="L20" s="602"/>
      <c r="M20" s="524"/>
      <c r="N20" s="600"/>
      <c r="O20" s="597"/>
      <c r="P20" s="29"/>
      <c r="Q20" s="24"/>
    </row>
    <row r="21" spans="1:17" ht="15.9" customHeight="1" x14ac:dyDescent="0.35">
      <c r="A21" s="24"/>
      <c r="B21" s="28"/>
      <c r="C21" s="536"/>
      <c r="D21" s="531"/>
      <c r="E21" s="540"/>
      <c r="F21" s="540"/>
      <c r="G21" s="574"/>
      <c r="H21" s="575"/>
      <c r="I21" s="505"/>
      <c r="J21" s="82"/>
      <c r="K21" s="602"/>
      <c r="L21" s="602"/>
      <c r="M21" s="524"/>
      <c r="N21" s="601"/>
      <c r="O21" s="598"/>
      <c r="P21" s="29"/>
      <c r="Q21" s="24"/>
    </row>
    <row r="22" spans="1:17" ht="48" customHeight="1" thickBot="1" x14ac:dyDescent="0.4">
      <c r="A22" s="24"/>
      <c r="B22" s="28"/>
      <c r="C22" s="537"/>
      <c r="D22" s="83">
        <v>6</v>
      </c>
      <c r="E22" s="84" t="s">
        <v>325</v>
      </c>
      <c r="F22" s="84" t="s">
        <v>326</v>
      </c>
      <c r="G22" s="631" t="s">
        <v>327</v>
      </c>
      <c r="H22" s="632"/>
      <c r="I22" s="86" t="s">
        <v>29</v>
      </c>
      <c r="J22" s="87"/>
      <c r="K22" s="88"/>
      <c r="L22" s="88" t="e" vm="1">
        <v>#VALUE!</v>
      </c>
      <c r="M22" s="89" t="e" vm="3">
        <v>#VALUE!</v>
      </c>
      <c r="N22" s="90" t="s">
        <v>328</v>
      </c>
      <c r="O22" s="86" t="s">
        <v>321</v>
      </c>
      <c r="P22" s="29"/>
      <c r="Q22" s="24"/>
    </row>
    <row r="23" spans="1:17" ht="24" customHeight="1" x14ac:dyDescent="0.35">
      <c r="A23" s="24"/>
      <c r="B23" s="28"/>
      <c r="C23" s="535" t="s">
        <v>329</v>
      </c>
      <c r="D23" s="557">
        <v>7</v>
      </c>
      <c r="E23" s="554" t="s">
        <v>330</v>
      </c>
      <c r="F23" s="55" t="s">
        <v>331</v>
      </c>
      <c r="G23" s="538">
        <v>0</v>
      </c>
      <c r="H23" s="539"/>
      <c r="I23" s="624" t="s">
        <v>313</v>
      </c>
      <c r="J23" s="54"/>
      <c r="K23" s="92"/>
      <c r="L23" s="637" t="e" vm="1">
        <v>#VALUE!</v>
      </c>
      <c r="M23" s="622" t="e" vm="3">
        <v>#VALUE!</v>
      </c>
      <c r="N23" s="623" t="s">
        <v>332</v>
      </c>
      <c r="O23" s="504" t="s">
        <v>314</v>
      </c>
      <c r="P23" s="29"/>
      <c r="Q23" s="24"/>
    </row>
    <row r="24" spans="1:17" ht="24" customHeight="1" x14ac:dyDescent="0.35">
      <c r="A24" s="24"/>
      <c r="B24" s="28"/>
      <c r="C24" s="536"/>
      <c r="D24" s="556"/>
      <c r="E24" s="540"/>
      <c r="F24" s="58" t="s">
        <v>333</v>
      </c>
      <c r="G24" s="520">
        <v>2</v>
      </c>
      <c r="H24" s="521"/>
      <c r="I24" s="505"/>
      <c r="J24" s="57"/>
      <c r="K24" s="93"/>
      <c r="L24" s="523"/>
      <c r="M24" s="525"/>
      <c r="N24" s="605"/>
      <c r="O24" s="505"/>
      <c r="P24" s="29"/>
      <c r="Q24" s="24"/>
    </row>
    <row r="25" spans="1:17" ht="24" customHeight="1" x14ac:dyDescent="0.35">
      <c r="A25" s="24"/>
      <c r="B25" s="28"/>
      <c r="C25" s="536"/>
      <c r="D25" s="555">
        <v>8</v>
      </c>
      <c r="E25" s="540" t="s">
        <v>334</v>
      </c>
      <c r="F25" s="58" t="s">
        <v>335</v>
      </c>
      <c r="G25" s="522">
        <v>1</v>
      </c>
      <c r="H25" s="545"/>
      <c r="I25" s="503" t="s">
        <v>29</v>
      </c>
      <c r="J25" s="95"/>
      <c r="K25" s="96"/>
      <c r="L25" s="523" t="e" vm="1">
        <v>#VALUE!</v>
      </c>
      <c r="M25" s="525" t="e" vm="3">
        <v>#VALUE!</v>
      </c>
      <c r="N25" s="604" t="s">
        <v>336</v>
      </c>
      <c r="O25" s="503" t="s">
        <v>321</v>
      </c>
      <c r="P25" s="29"/>
      <c r="Q25" s="24"/>
    </row>
    <row r="26" spans="1:17" ht="24" customHeight="1" x14ac:dyDescent="0.35">
      <c r="A26" s="24"/>
      <c r="B26" s="28"/>
      <c r="C26" s="536"/>
      <c r="D26" s="556"/>
      <c r="E26" s="540"/>
      <c r="F26" s="97" t="s">
        <v>337</v>
      </c>
      <c r="G26" s="520" t="s">
        <v>338</v>
      </c>
      <c r="H26" s="521"/>
      <c r="I26" s="505"/>
      <c r="J26" s="57"/>
      <c r="K26" s="93"/>
      <c r="L26" s="523"/>
      <c r="M26" s="525"/>
      <c r="N26" s="605"/>
      <c r="O26" s="505"/>
      <c r="P26" s="29"/>
      <c r="Q26" s="24"/>
    </row>
    <row r="27" spans="1:17" ht="48" customHeight="1" x14ac:dyDescent="0.35">
      <c r="A27" s="24"/>
      <c r="B27" s="28"/>
      <c r="C27" s="536"/>
      <c r="D27" s="62">
        <v>9</v>
      </c>
      <c r="E27" s="58" t="s">
        <v>339</v>
      </c>
      <c r="F27" s="58" t="s">
        <v>340</v>
      </c>
      <c r="G27" s="520" t="s">
        <v>341</v>
      </c>
      <c r="H27" s="521"/>
      <c r="I27" s="76" t="s">
        <v>28</v>
      </c>
      <c r="J27" s="62"/>
      <c r="K27" s="63"/>
      <c r="L27" s="65" t="e" vm="1">
        <v>#VALUE!</v>
      </c>
      <c r="M27" s="67" t="e" vm="3">
        <v>#VALUE!</v>
      </c>
      <c r="N27" s="60" t="s">
        <v>332</v>
      </c>
      <c r="O27" s="76" t="s">
        <v>321</v>
      </c>
      <c r="P27" s="29"/>
      <c r="Q27" s="24"/>
    </row>
    <row r="28" spans="1:17" ht="48" customHeight="1" x14ac:dyDescent="0.35">
      <c r="A28" s="24"/>
      <c r="B28" s="28"/>
      <c r="C28" s="536"/>
      <c r="D28" s="62">
        <v>10</v>
      </c>
      <c r="E28" s="58" t="s">
        <v>342</v>
      </c>
      <c r="F28" s="97" t="s">
        <v>343</v>
      </c>
      <c r="G28" s="520" t="s">
        <v>321</v>
      </c>
      <c r="H28" s="521"/>
      <c r="I28" s="76" t="s">
        <v>344</v>
      </c>
      <c r="J28" s="62"/>
      <c r="K28" s="63"/>
      <c r="L28" s="65"/>
      <c r="M28" s="67" t="e" vm="1">
        <v>#VALUE!</v>
      </c>
      <c r="N28" s="60">
        <v>3</v>
      </c>
      <c r="O28" s="76" t="s">
        <v>321</v>
      </c>
      <c r="P28" s="29"/>
      <c r="Q28" s="24"/>
    </row>
    <row r="29" spans="1:17" ht="48" customHeight="1" x14ac:dyDescent="0.35">
      <c r="A29" s="24"/>
      <c r="B29" s="28"/>
      <c r="C29" s="536"/>
      <c r="D29" s="62">
        <v>11</v>
      </c>
      <c r="E29" s="58" t="s">
        <v>345</v>
      </c>
      <c r="F29" s="58" t="s">
        <v>346</v>
      </c>
      <c r="G29" s="520">
        <v>4</v>
      </c>
      <c r="H29" s="521"/>
      <c r="I29" s="76" t="s">
        <v>27</v>
      </c>
      <c r="J29" s="98"/>
      <c r="K29" s="99"/>
      <c r="L29" s="65" t="e" vm="1">
        <v>#VALUE!</v>
      </c>
      <c r="M29" s="67" t="e" vm="3">
        <v>#VALUE!</v>
      </c>
      <c r="N29" s="60" t="s">
        <v>347</v>
      </c>
      <c r="O29" s="76" t="s">
        <v>321</v>
      </c>
      <c r="P29" s="29"/>
      <c r="Q29" s="24"/>
    </row>
    <row r="30" spans="1:17" ht="48" customHeight="1" x14ac:dyDescent="0.35">
      <c r="A30" s="24"/>
      <c r="B30" s="28"/>
      <c r="C30" s="536"/>
      <c r="D30" s="95">
        <v>12</v>
      </c>
      <c r="E30" s="58" t="s">
        <v>348</v>
      </c>
      <c r="F30" s="97" t="s">
        <v>349</v>
      </c>
      <c r="G30" s="520" t="s">
        <v>321</v>
      </c>
      <c r="H30" s="521"/>
      <c r="I30" s="76" t="s">
        <v>344</v>
      </c>
      <c r="J30" s="98"/>
      <c r="K30" s="99"/>
      <c r="L30" s="65" t="e" vm="1">
        <v>#VALUE!</v>
      </c>
      <c r="M30" s="67" t="e" vm="3">
        <v>#VALUE!</v>
      </c>
      <c r="N30" s="60" t="s">
        <v>350</v>
      </c>
      <c r="O30" s="76" t="s">
        <v>321</v>
      </c>
      <c r="P30" s="29"/>
      <c r="Q30" s="24"/>
    </row>
    <row r="31" spans="1:17" ht="48" customHeight="1" thickBot="1" x14ac:dyDescent="0.4">
      <c r="A31" s="24"/>
      <c r="B31" s="28"/>
      <c r="C31" s="537"/>
      <c r="D31" s="100">
        <v>13</v>
      </c>
      <c r="E31" s="84" t="s">
        <v>351</v>
      </c>
      <c r="F31" s="84" t="s">
        <v>352</v>
      </c>
      <c r="G31" s="561" t="s">
        <v>353</v>
      </c>
      <c r="H31" s="562"/>
      <c r="I31" s="86" t="s">
        <v>28</v>
      </c>
      <c r="J31" s="101"/>
      <c r="K31" s="102"/>
      <c r="L31" s="88" t="e" vm="1">
        <v>#VALUE!</v>
      </c>
      <c r="M31" s="89" t="e" vm="3">
        <v>#VALUE!</v>
      </c>
      <c r="N31" s="90" t="s">
        <v>332</v>
      </c>
      <c r="O31" s="86" t="s">
        <v>321</v>
      </c>
      <c r="P31" s="29"/>
      <c r="Q31" s="24"/>
    </row>
    <row r="32" spans="1:17" ht="48" customHeight="1" x14ac:dyDescent="0.35">
      <c r="A32" s="24"/>
      <c r="B32" s="28"/>
      <c r="C32" s="535" t="s">
        <v>354</v>
      </c>
      <c r="D32" s="103">
        <v>14</v>
      </c>
      <c r="E32" s="55" t="s">
        <v>355</v>
      </c>
      <c r="F32" s="104" t="s">
        <v>356</v>
      </c>
      <c r="G32" s="566" t="s">
        <v>357</v>
      </c>
      <c r="H32" s="567"/>
      <c r="I32" s="91" t="s">
        <v>313</v>
      </c>
      <c r="J32" s="105"/>
      <c r="K32" s="106"/>
      <c r="L32" s="107" t="e" vm="1">
        <v>#VALUE!</v>
      </c>
      <c r="M32" s="108" t="e" vm="2">
        <v>#VALUE!</v>
      </c>
      <c r="N32" s="109" t="s">
        <v>358</v>
      </c>
      <c r="O32" s="73" t="s">
        <v>314</v>
      </c>
      <c r="P32" s="29"/>
      <c r="Q32" s="24"/>
    </row>
    <row r="33" spans="1:17" ht="48" customHeight="1" x14ac:dyDescent="0.35">
      <c r="A33" s="24"/>
      <c r="B33" s="28"/>
      <c r="C33" s="536"/>
      <c r="D33" s="74">
        <v>15</v>
      </c>
      <c r="E33" s="58" t="s">
        <v>359</v>
      </c>
      <c r="F33" s="58" t="s">
        <v>360</v>
      </c>
      <c r="G33" s="568" t="s">
        <v>304</v>
      </c>
      <c r="H33" s="569"/>
      <c r="I33" s="397" t="s">
        <v>305</v>
      </c>
      <c r="J33" s="98"/>
      <c r="K33" s="99"/>
      <c r="L33" s="65" t="e" vm="1">
        <v>#VALUE!</v>
      </c>
      <c r="M33" s="110" t="e" vm="2">
        <v>#VALUE!</v>
      </c>
      <c r="N33" s="60" t="s">
        <v>358</v>
      </c>
      <c r="O33" s="61" t="s">
        <v>304</v>
      </c>
      <c r="P33" s="29"/>
      <c r="Q33" s="24"/>
    </row>
    <row r="34" spans="1:17" ht="48" customHeight="1" x14ac:dyDescent="0.35">
      <c r="A34" s="24"/>
      <c r="B34" s="28"/>
      <c r="C34" s="536"/>
      <c r="D34" s="74">
        <v>16</v>
      </c>
      <c r="E34" s="97" t="s">
        <v>361</v>
      </c>
      <c r="F34" s="58" t="s">
        <v>362</v>
      </c>
      <c r="G34" s="520">
        <v>4467</v>
      </c>
      <c r="H34" s="521"/>
      <c r="I34" s="76" t="s">
        <v>363</v>
      </c>
      <c r="J34" s="98"/>
      <c r="K34" s="99"/>
      <c r="L34" s="99"/>
      <c r="M34" s="111" t="e" vm="6">
        <v>#VALUE!</v>
      </c>
      <c r="N34" s="60">
        <v>8.5</v>
      </c>
      <c r="O34" s="76" t="s">
        <v>321</v>
      </c>
      <c r="P34" s="29"/>
      <c r="Q34" s="24"/>
    </row>
    <row r="35" spans="1:17" ht="48" customHeight="1" x14ac:dyDescent="0.35">
      <c r="A35" s="24"/>
      <c r="B35" s="28"/>
      <c r="C35" s="536"/>
      <c r="D35" s="74">
        <v>17</v>
      </c>
      <c r="E35" s="97" t="s">
        <v>364</v>
      </c>
      <c r="F35" s="58" t="s">
        <v>365</v>
      </c>
      <c r="G35" s="522">
        <v>1</v>
      </c>
      <c r="H35" s="545"/>
      <c r="I35" s="76" t="s">
        <v>28</v>
      </c>
      <c r="J35" s="77"/>
      <c r="K35" s="78"/>
      <c r="L35" s="65" t="e" vm="1">
        <v>#VALUE!</v>
      </c>
      <c r="M35" s="111" t="e" vm="6">
        <v>#VALUE!</v>
      </c>
      <c r="N35" s="60" t="s">
        <v>366</v>
      </c>
      <c r="O35" s="76" t="s">
        <v>321</v>
      </c>
      <c r="P35" s="29"/>
      <c r="Q35" s="24"/>
    </row>
    <row r="36" spans="1:17" ht="42" customHeight="1" x14ac:dyDescent="0.35">
      <c r="A36" s="24"/>
      <c r="B36" s="28"/>
      <c r="C36" s="536"/>
      <c r="D36" s="529">
        <v>18</v>
      </c>
      <c r="E36" s="549" t="s">
        <v>367</v>
      </c>
      <c r="F36" s="532" t="s">
        <v>368</v>
      </c>
      <c r="G36" s="619">
        <v>1</v>
      </c>
      <c r="H36" s="620"/>
      <c r="I36" s="503" t="s">
        <v>29</v>
      </c>
      <c r="J36" s="95" t="e" vm="1">
        <v>#VALUE!</v>
      </c>
      <c r="K36" s="112" t="e" vm="8">
        <v>#VALUE!</v>
      </c>
      <c r="L36" s="113" t="e" vm="6">
        <v>#VALUE!</v>
      </c>
      <c r="M36" s="114" t="e" vm="7">
        <v>#VALUE!</v>
      </c>
      <c r="N36" s="503" t="s">
        <v>369</v>
      </c>
      <c r="O36" s="503" t="s">
        <v>321</v>
      </c>
      <c r="P36" s="29"/>
      <c r="Q36" s="24"/>
    </row>
    <row r="37" spans="1:17" ht="42" customHeight="1" x14ac:dyDescent="0.35">
      <c r="A37" s="24"/>
      <c r="B37" s="28"/>
      <c r="C37" s="536"/>
      <c r="D37" s="530"/>
      <c r="E37" s="576"/>
      <c r="F37" s="533"/>
      <c r="G37" s="638"/>
      <c r="H37" s="639"/>
      <c r="I37" s="505"/>
      <c r="J37" s="57" t="e" vm="3">
        <v>#VALUE!</v>
      </c>
      <c r="K37" s="115" t="e" vm="9">
        <v>#VALUE!</v>
      </c>
      <c r="L37" s="116" t="e" vm="5">
        <v>#VALUE!</v>
      </c>
      <c r="M37" s="117" t="e" vm="10">
        <v>#VALUE!</v>
      </c>
      <c r="N37" s="504"/>
      <c r="O37" s="504"/>
      <c r="P37" s="29"/>
      <c r="Q37" s="24"/>
    </row>
    <row r="38" spans="1:17" ht="32.15" customHeight="1" x14ac:dyDescent="0.35">
      <c r="A38" s="24"/>
      <c r="B38" s="28"/>
      <c r="C38" s="536"/>
      <c r="D38" s="529">
        <v>19</v>
      </c>
      <c r="E38" s="532" t="s">
        <v>370</v>
      </c>
      <c r="F38" s="540" t="s">
        <v>371</v>
      </c>
      <c r="G38" s="522">
        <v>1</v>
      </c>
      <c r="H38" s="545"/>
      <c r="I38" s="503" t="s">
        <v>28</v>
      </c>
      <c r="J38" s="118"/>
      <c r="K38" s="112"/>
      <c r="L38" s="523" t="e" vm="1">
        <v>#VALUE!</v>
      </c>
      <c r="M38" s="525" t="e" vm="3">
        <v>#VALUE!</v>
      </c>
      <c r="N38" s="506" t="s">
        <v>372</v>
      </c>
      <c r="O38" s="503" t="s">
        <v>321</v>
      </c>
      <c r="P38" s="29"/>
      <c r="Q38" s="24"/>
    </row>
    <row r="39" spans="1:17" ht="15.9" customHeight="1" x14ac:dyDescent="0.35">
      <c r="A39" s="24"/>
      <c r="B39" s="28"/>
      <c r="C39" s="536"/>
      <c r="D39" s="531"/>
      <c r="E39" s="547"/>
      <c r="F39" s="540"/>
      <c r="G39" s="522"/>
      <c r="H39" s="545"/>
      <c r="I39" s="505"/>
      <c r="J39" s="119"/>
      <c r="K39" s="120"/>
      <c r="L39" s="523"/>
      <c r="M39" s="525"/>
      <c r="N39" s="506"/>
      <c r="O39" s="505"/>
      <c r="P39" s="29"/>
      <c r="Q39" s="24"/>
    </row>
    <row r="40" spans="1:17" ht="48" customHeight="1" x14ac:dyDescent="0.35">
      <c r="A40" s="24"/>
      <c r="B40" s="28"/>
      <c r="C40" s="536"/>
      <c r="D40" s="74">
        <v>20</v>
      </c>
      <c r="E40" s="58" t="s">
        <v>373</v>
      </c>
      <c r="F40" s="97" t="s">
        <v>374</v>
      </c>
      <c r="G40" s="520" t="s">
        <v>375</v>
      </c>
      <c r="H40" s="521"/>
      <c r="I40" s="76" t="s">
        <v>344</v>
      </c>
      <c r="J40" s="64"/>
      <c r="K40" s="65"/>
      <c r="L40" s="65"/>
      <c r="M40" s="67" t="e" vm="3">
        <v>#VALUE!</v>
      </c>
      <c r="N40" s="60">
        <v>11.6</v>
      </c>
      <c r="O40" s="76" t="s">
        <v>321</v>
      </c>
      <c r="P40" s="29"/>
      <c r="Q40" s="24"/>
    </row>
    <row r="41" spans="1:17" ht="48" customHeight="1" x14ac:dyDescent="0.35">
      <c r="A41" s="24"/>
      <c r="B41" s="28"/>
      <c r="C41" s="536"/>
      <c r="D41" s="74">
        <v>21</v>
      </c>
      <c r="E41" s="58" t="s">
        <v>376</v>
      </c>
      <c r="F41" s="97" t="s">
        <v>377</v>
      </c>
      <c r="G41" s="520" t="s">
        <v>321</v>
      </c>
      <c r="H41" s="521"/>
      <c r="I41" s="76" t="s">
        <v>344</v>
      </c>
      <c r="J41" s="64"/>
      <c r="K41" s="65"/>
      <c r="L41" s="65"/>
      <c r="M41" s="67" t="e" vm="3">
        <v>#VALUE!</v>
      </c>
      <c r="N41" s="60">
        <v>11.6</v>
      </c>
      <c r="O41" s="76" t="s">
        <v>321</v>
      </c>
      <c r="P41" s="29"/>
      <c r="Q41" s="24"/>
    </row>
    <row r="42" spans="1:17" ht="48" customHeight="1" x14ac:dyDescent="0.35">
      <c r="A42" s="24"/>
      <c r="B42" s="28"/>
      <c r="C42" s="536"/>
      <c r="D42" s="74">
        <v>22</v>
      </c>
      <c r="E42" s="58" t="s">
        <v>378</v>
      </c>
      <c r="F42" s="58" t="s">
        <v>379</v>
      </c>
      <c r="G42" s="520">
        <v>4</v>
      </c>
      <c r="H42" s="521"/>
      <c r="I42" s="76" t="s">
        <v>29</v>
      </c>
      <c r="J42" s="98"/>
      <c r="K42" s="99"/>
      <c r="L42" s="99"/>
      <c r="M42" s="111" t="e" vm="5">
        <v>#VALUE!</v>
      </c>
      <c r="N42" s="60">
        <v>13.1</v>
      </c>
      <c r="O42" s="76" t="s">
        <v>321</v>
      </c>
      <c r="P42" s="29"/>
      <c r="Q42" s="24"/>
    </row>
    <row r="43" spans="1:17" ht="48" customHeight="1" x14ac:dyDescent="0.35">
      <c r="A43" s="24"/>
      <c r="B43" s="28"/>
      <c r="C43" s="536"/>
      <c r="D43" s="72">
        <v>23</v>
      </c>
      <c r="E43" s="97" t="s">
        <v>380</v>
      </c>
      <c r="F43" s="58" t="s">
        <v>381</v>
      </c>
      <c r="G43" s="520" t="s">
        <v>382</v>
      </c>
      <c r="H43" s="521"/>
      <c r="I43" s="76" t="s">
        <v>27</v>
      </c>
      <c r="J43" s="64"/>
      <c r="K43" s="65"/>
      <c r="L43" s="65"/>
      <c r="M43" s="67" t="e" vm="1">
        <v>#VALUE!</v>
      </c>
      <c r="N43" s="60">
        <v>3</v>
      </c>
      <c r="O43" s="76" t="s">
        <v>321</v>
      </c>
      <c r="P43" s="29"/>
      <c r="Q43" s="24"/>
    </row>
    <row r="44" spans="1:17" ht="15.9" customHeight="1" x14ac:dyDescent="0.35">
      <c r="A44" s="24"/>
      <c r="B44" s="28"/>
      <c r="C44" s="536"/>
      <c r="D44" s="529">
        <v>24</v>
      </c>
      <c r="E44" s="532" t="s">
        <v>383</v>
      </c>
      <c r="F44" s="58" t="s">
        <v>384</v>
      </c>
      <c r="G44" s="522">
        <v>0.18</v>
      </c>
      <c r="H44" s="521"/>
      <c r="I44" s="503" t="s">
        <v>29</v>
      </c>
      <c r="J44" s="121"/>
      <c r="K44" s="122"/>
      <c r="L44" s="122"/>
      <c r="M44" s="524" t="e" vm="6">
        <v>#VALUE!</v>
      </c>
      <c r="N44" s="506">
        <v>8.5</v>
      </c>
      <c r="O44" s="503" t="s">
        <v>321</v>
      </c>
      <c r="P44" s="29"/>
      <c r="Q44" s="24"/>
    </row>
    <row r="45" spans="1:17" ht="15.9" customHeight="1" x14ac:dyDescent="0.35">
      <c r="A45" s="24"/>
      <c r="B45" s="28"/>
      <c r="C45" s="536"/>
      <c r="D45" s="530"/>
      <c r="E45" s="533"/>
      <c r="F45" s="532" t="s">
        <v>385</v>
      </c>
      <c r="G45" s="522">
        <v>0.92</v>
      </c>
      <c r="H45" s="521"/>
      <c r="I45" s="504"/>
      <c r="J45" s="123"/>
      <c r="K45" s="124"/>
      <c r="L45" s="124"/>
      <c r="M45" s="524"/>
      <c r="N45" s="506"/>
      <c r="O45" s="504"/>
      <c r="P45" s="29"/>
      <c r="Q45" s="24"/>
    </row>
    <row r="46" spans="1:17" ht="15.9" customHeight="1" x14ac:dyDescent="0.35">
      <c r="A46" s="24"/>
      <c r="B46" s="28"/>
      <c r="C46" s="536"/>
      <c r="D46" s="531"/>
      <c r="E46" s="534"/>
      <c r="F46" s="534"/>
      <c r="G46" s="520"/>
      <c r="H46" s="521"/>
      <c r="I46" s="505"/>
      <c r="J46" s="125"/>
      <c r="K46" s="107"/>
      <c r="L46" s="107"/>
      <c r="M46" s="524"/>
      <c r="N46" s="506"/>
      <c r="O46" s="505"/>
      <c r="P46" s="29"/>
      <c r="Q46" s="24"/>
    </row>
    <row r="47" spans="1:17" ht="24" customHeight="1" x14ac:dyDescent="0.35">
      <c r="A47" s="24"/>
      <c r="B47" s="28"/>
      <c r="C47" s="536"/>
      <c r="D47" s="529">
        <v>25</v>
      </c>
      <c r="E47" s="532" t="s">
        <v>386</v>
      </c>
      <c r="F47" s="549" t="s">
        <v>387</v>
      </c>
      <c r="G47" s="514">
        <v>2388</v>
      </c>
      <c r="H47" s="515"/>
      <c r="I47" s="503" t="s">
        <v>344</v>
      </c>
      <c r="J47" s="95"/>
      <c r="K47" s="96"/>
      <c r="L47" s="96"/>
      <c r="M47" s="525" t="e" vm="6">
        <v>#VALUE!</v>
      </c>
      <c r="N47" s="506">
        <v>8.5</v>
      </c>
      <c r="O47" s="503" t="s">
        <v>321</v>
      </c>
      <c r="P47" s="29"/>
      <c r="Q47" s="24"/>
    </row>
    <row r="48" spans="1:17" ht="24" customHeight="1" x14ac:dyDescent="0.35">
      <c r="A48" s="24"/>
      <c r="B48" s="28"/>
      <c r="C48" s="536"/>
      <c r="D48" s="531"/>
      <c r="E48" s="534"/>
      <c r="F48" s="547"/>
      <c r="G48" s="610"/>
      <c r="H48" s="611"/>
      <c r="I48" s="505"/>
      <c r="J48" s="57"/>
      <c r="K48" s="93"/>
      <c r="L48" s="93"/>
      <c r="M48" s="525"/>
      <c r="N48" s="506"/>
      <c r="O48" s="505"/>
      <c r="P48" s="29"/>
      <c r="Q48" s="24"/>
    </row>
    <row r="49" spans="1:17" ht="24" customHeight="1" x14ac:dyDescent="0.35">
      <c r="A49" s="24"/>
      <c r="B49" s="28"/>
      <c r="C49" s="536"/>
      <c r="D49" s="529">
        <v>26</v>
      </c>
      <c r="E49" s="532" t="s">
        <v>388</v>
      </c>
      <c r="F49" s="97" t="s">
        <v>389</v>
      </c>
      <c r="G49" s="520" t="s">
        <v>390</v>
      </c>
      <c r="H49" s="521"/>
      <c r="I49" s="503" t="s">
        <v>344</v>
      </c>
      <c r="J49" s="95"/>
      <c r="K49" s="96"/>
      <c r="L49" s="523" t="e" vm="9">
        <v>#VALUE!</v>
      </c>
      <c r="M49" s="524" t="e" vm="5">
        <v>#VALUE!</v>
      </c>
      <c r="N49" s="506" t="s">
        <v>391</v>
      </c>
      <c r="O49" s="503" t="s">
        <v>321</v>
      </c>
      <c r="P49" s="29"/>
      <c r="Q49" s="24"/>
    </row>
    <row r="50" spans="1:17" ht="24" customHeight="1" x14ac:dyDescent="0.35">
      <c r="A50" s="24"/>
      <c r="B50" s="28"/>
      <c r="C50" s="536"/>
      <c r="D50" s="531"/>
      <c r="E50" s="534"/>
      <c r="F50" s="97" t="s">
        <v>392</v>
      </c>
      <c r="G50" s="520">
        <v>180</v>
      </c>
      <c r="H50" s="521"/>
      <c r="I50" s="505"/>
      <c r="J50" s="57"/>
      <c r="K50" s="93"/>
      <c r="L50" s="523"/>
      <c r="M50" s="524"/>
      <c r="N50" s="506"/>
      <c r="O50" s="505"/>
      <c r="P50" s="29"/>
      <c r="Q50" s="24"/>
    </row>
    <row r="51" spans="1:17" ht="48" customHeight="1" x14ac:dyDescent="0.35">
      <c r="A51" s="24"/>
      <c r="B51" s="28"/>
      <c r="C51" s="536"/>
      <c r="D51" s="74">
        <v>27</v>
      </c>
      <c r="E51" s="58" t="s">
        <v>393</v>
      </c>
      <c r="F51" s="97" t="s">
        <v>394</v>
      </c>
      <c r="G51" s="522">
        <v>1</v>
      </c>
      <c r="H51" s="545"/>
      <c r="I51" s="76" t="s">
        <v>344</v>
      </c>
      <c r="J51" s="62"/>
      <c r="K51" s="63"/>
      <c r="L51" s="126"/>
      <c r="M51" s="67" t="e" vm="9">
        <v>#VALUE!</v>
      </c>
      <c r="N51" s="60" t="s">
        <v>395</v>
      </c>
      <c r="O51" s="76" t="s">
        <v>321</v>
      </c>
      <c r="P51" s="29"/>
      <c r="Q51" s="24"/>
    </row>
    <row r="52" spans="1:17" ht="48" customHeight="1" x14ac:dyDescent="0.35">
      <c r="A52" s="24"/>
      <c r="B52" s="28"/>
      <c r="C52" s="536"/>
      <c r="D52" s="74">
        <v>28</v>
      </c>
      <c r="E52" s="58" t="s">
        <v>396</v>
      </c>
      <c r="F52" s="97" t="s">
        <v>397</v>
      </c>
      <c r="G52" s="520" t="s">
        <v>321</v>
      </c>
      <c r="H52" s="521"/>
      <c r="I52" s="76" t="s">
        <v>344</v>
      </c>
      <c r="J52" s="62"/>
      <c r="K52" s="63"/>
      <c r="L52" s="65"/>
      <c r="M52" s="67" t="e" vm="1">
        <v>#VALUE!</v>
      </c>
      <c r="N52" s="60">
        <v>3</v>
      </c>
      <c r="O52" s="76" t="s">
        <v>321</v>
      </c>
      <c r="P52" s="29"/>
      <c r="Q52" s="24"/>
    </row>
    <row r="53" spans="1:17" ht="24" customHeight="1" x14ac:dyDescent="0.35">
      <c r="A53" s="24"/>
      <c r="B53" s="28"/>
      <c r="C53" s="536"/>
      <c r="D53" s="529">
        <v>29</v>
      </c>
      <c r="E53" s="549" t="s">
        <v>398</v>
      </c>
      <c r="F53" s="617" t="s">
        <v>399</v>
      </c>
      <c r="G53" s="619">
        <v>1</v>
      </c>
      <c r="H53" s="620"/>
      <c r="I53" s="503" t="s">
        <v>30</v>
      </c>
      <c r="J53" s="95"/>
      <c r="K53" s="96"/>
      <c r="L53" s="96"/>
      <c r="M53" s="525" t="e" vm="1">
        <v>#VALUE!</v>
      </c>
      <c r="N53" s="506">
        <v>3</v>
      </c>
      <c r="O53" s="503" t="s">
        <v>314</v>
      </c>
      <c r="P53" s="29"/>
      <c r="Q53" s="24"/>
    </row>
    <row r="54" spans="1:17" ht="24" customHeight="1" x14ac:dyDescent="0.35">
      <c r="A54" s="24"/>
      <c r="B54" s="28"/>
      <c r="C54" s="536"/>
      <c r="D54" s="531"/>
      <c r="E54" s="550"/>
      <c r="F54" s="618"/>
      <c r="G54" s="610"/>
      <c r="H54" s="611"/>
      <c r="I54" s="505"/>
      <c r="J54" s="57"/>
      <c r="K54" s="93"/>
      <c r="L54" s="93"/>
      <c r="M54" s="525"/>
      <c r="N54" s="506"/>
      <c r="O54" s="505"/>
      <c r="P54" s="29"/>
      <c r="Q54" s="24"/>
    </row>
    <row r="55" spans="1:17" ht="24" customHeight="1" x14ac:dyDescent="0.35">
      <c r="A55" s="24"/>
      <c r="B55" s="28"/>
      <c r="C55" s="536"/>
      <c r="D55" s="529">
        <v>30</v>
      </c>
      <c r="E55" s="532" t="s">
        <v>400</v>
      </c>
      <c r="F55" s="58" t="s">
        <v>401</v>
      </c>
      <c r="G55" s="520" t="s">
        <v>402</v>
      </c>
      <c r="H55" s="521"/>
      <c r="I55" s="503" t="s">
        <v>27</v>
      </c>
      <c r="J55" s="127"/>
      <c r="K55" s="128"/>
      <c r="L55" s="128"/>
      <c r="M55" s="525" t="e" vm="6">
        <v>#VALUE!</v>
      </c>
      <c r="N55" s="506" t="s">
        <v>403</v>
      </c>
      <c r="O55" s="503" t="s">
        <v>321</v>
      </c>
      <c r="P55" s="29"/>
      <c r="Q55" s="24"/>
    </row>
    <row r="56" spans="1:17" ht="24" customHeight="1" thickBot="1" x14ac:dyDescent="0.4">
      <c r="A56" s="24"/>
      <c r="B56" s="28"/>
      <c r="C56" s="537"/>
      <c r="D56" s="563"/>
      <c r="E56" s="564"/>
      <c r="F56" s="84" t="s">
        <v>404</v>
      </c>
      <c r="G56" s="507" t="s">
        <v>321</v>
      </c>
      <c r="H56" s="508"/>
      <c r="I56" s="565"/>
      <c r="J56" s="83"/>
      <c r="K56" s="130"/>
      <c r="L56" s="130"/>
      <c r="M56" s="621"/>
      <c r="N56" s="606"/>
      <c r="O56" s="565"/>
      <c r="P56" s="29"/>
      <c r="Q56" s="24"/>
    </row>
    <row r="57" spans="1:17" ht="48" customHeight="1" thickBot="1" x14ac:dyDescent="0.4">
      <c r="A57" s="24"/>
      <c r="B57" s="28"/>
      <c r="C57" s="535" t="s">
        <v>405</v>
      </c>
      <c r="D57" s="103">
        <v>31</v>
      </c>
      <c r="E57" s="398" t="s">
        <v>406</v>
      </c>
      <c r="F57" s="55" t="s">
        <v>407</v>
      </c>
      <c r="G57" s="541">
        <v>0.13</v>
      </c>
      <c r="H57" s="542"/>
      <c r="I57" s="91" t="s">
        <v>408</v>
      </c>
      <c r="J57" s="57"/>
      <c r="K57" s="93"/>
      <c r="L57" s="93"/>
      <c r="M57" s="132" t="e" vm="6">
        <v>#VALUE!</v>
      </c>
      <c r="N57" s="109">
        <v>8.5</v>
      </c>
      <c r="O57" s="73" t="s">
        <v>321</v>
      </c>
      <c r="P57" s="29"/>
      <c r="Q57" s="24"/>
    </row>
    <row r="58" spans="1:17" ht="48" customHeight="1" thickBot="1" x14ac:dyDescent="0.4">
      <c r="A58" s="24"/>
      <c r="B58" s="28"/>
      <c r="C58" s="536"/>
      <c r="D58" s="72">
        <v>32</v>
      </c>
      <c r="E58" s="399" t="s">
        <v>409</v>
      </c>
      <c r="F58" s="97" t="s">
        <v>410</v>
      </c>
      <c r="G58" s="543" t="s">
        <v>411</v>
      </c>
      <c r="H58" s="544"/>
      <c r="I58" s="76" t="s">
        <v>247</v>
      </c>
      <c r="J58" s="133"/>
      <c r="K58" s="134"/>
      <c r="L58" s="134"/>
      <c r="M58" s="67" t="e" vm="6">
        <v>#VALUE!</v>
      </c>
      <c r="N58" s="60">
        <v>8.5</v>
      </c>
      <c r="O58" s="400" t="s">
        <v>247</v>
      </c>
      <c r="P58" s="29"/>
      <c r="Q58" s="24"/>
    </row>
    <row r="59" spans="1:17" ht="48" customHeight="1" thickBot="1" x14ac:dyDescent="0.4">
      <c r="A59" s="24"/>
      <c r="B59" s="28"/>
      <c r="C59" s="536"/>
      <c r="D59" s="74">
        <v>33</v>
      </c>
      <c r="E59" s="399" t="s">
        <v>412</v>
      </c>
      <c r="F59" s="58" t="s">
        <v>413</v>
      </c>
      <c r="G59" s="522">
        <v>0.25</v>
      </c>
      <c r="H59" s="545"/>
      <c r="I59" s="76" t="s">
        <v>29</v>
      </c>
      <c r="J59" s="62"/>
      <c r="K59" s="63"/>
      <c r="L59" s="63"/>
      <c r="M59" s="67" t="e" vm="6">
        <v>#VALUE!</v>
      </c>
      <c r="N59" s="60">
        <v>8.5</v>
      </c>
      <c r="O59" s="76" t="s">
        <v>321</v>
      </c>
      <c r="P59" s="29"/>
      <c r="Q59" s="24"/>
    </row>
    <row r="60" spans="1:17" ht="48" customHeight="1" thickBot="1" x14ac:dyDescent="0.4">
      <c r="A60" s="24"/>
      <c r="B60" s="28"/>
      <c r="C60" s="536"/>
      <c r="D60" s="74">
        <v>34</v>
      </c>
      <c r="E60" s="399" t="s">
        <v>414</v>
      </c>
      <c r="F60" s="58" t="s">
        <v>415</v>
      </c>
      <c r="G60" s="522">
        <v>0.68</v>
      </c>
      <c r="H60" s="545"/>
      <c r="I60" s="76" t="s">
        <v>29</v>
      </c>
      <c r="J60" s="62"/>
      <c r="K60" s="63"/>
      <c r="L60" s="63"/>
      <c r="M60" s="67" t="e" vm="6">
        <v>#VALUE!</v>
      </c>
      <c r="N60" s="60">
        <v>8.5</v>
      </c>
      <c r="O60" s="76" t="s">
        <v>321</v>
      </c>
      <c r="P60" s="29"/>
      <c r="Q60" s="24"/>
    </row>
    <row r="61" spans="1:17" ht="48" customHeight="1" x14ac:dyDescent="0.35">
      <c r="A61" s="24"/>
      <c r="B61" s="28"/>
      <c r="C61" s="536"/>
      <c r="D61" s="74">
        <v>35</v>
      </c>
      <c r="E61" s="58" t="s">
        <v>416</v>
      </c>
      <c r="F61" s="58" t="s">
        <v>417</v>
      </c>
      <c r="G61" s="522">
        <v>1</v>
      </c>
      <c r="H61" s="521"/>
      <c r="I61" s="76" t="s">
        <v>30</v>
      </c>
      <c r="J61" s="62"/>
      <c r="K61" s="63"/>
      <c r="L61" s="63"/>
      <c r="M61" s="67" t="e" vm="6">
        <v>#VALUE!</v>
      </c>
      <c r="N61" s="60">
        <v>8.5</v>
      </c>
      <c r="O61" s="76" t="s">
        <v>314</v>
      </c>
      <c r="P61" s="29"/>
      <c r="Q61" s="24"/>
    </row>
    <row r="62" spans="1:17" ht="24" customHeight="1" x14ac:dyDescent="0.35">
      <c r="A62" s="24"/>
      <c r="B62" s="28"/>
      <c r="C62" s="536"/>
      <c r="D62" s="529">
        <v>36</v>
      </c>
      <c r="E62" s="532" t="s">
        <v>418</v>
      </c>
      <c r="F62" s="97" t="s">
        <v>419</v>
      </c>
      <c r="G62" s="520" t="s">
        <v>321</v>
      </c>
      <c r="H62" s="521"/>
      <c r="I62" s="503" t="s">
        <v>29</v>
      </c>
      <c r="J62" s="121"/>
      <c r="K62" s="122"/>
      <c r="L62" s="122"/>
      <c r="M62" s="525" t="e" vm="6">
        <v>#VALUE!</v>
      </c>
      <c r="N62" s="506">
        <v>8.5</v>
      </c>
      <c r="O62" s="503" t="s">
        <v>321</v>
      </c>
      <c r="P62" s="29"/>
      <c r="Q62" s="24"/>
    </row>
    <row r="63" spans="1:17" ht="24" customHeight="1" thickBot="1" x14ac:dyDescent="0.4">
      <c r="A63" s="24"/>
      <c r="B63" s="28"/>
      <c r="C63" s="536"/>
      <c r="D63" s="531"/>
      <c r="E63" s="534"/>
      <c r="F63" s="58" t="s">
        <v>420</v>
      </c>
      <c r="G63" s="543">
        <v>0.85</v>
      </c>
      <c r="H63" s="548"/>
      <c r="I63" s="505"/>
      <c r="J63" s="75"/>
      <c r="K63" s="135"/>
      <c r="L63" s="135"/>
      <c r="M63" s="525"/>
      <c r="N63" s="506"/>
      <c r="O63" s="505"/>
      <c r="P63" s="29"/>
      <c r="Q63" s="24"/>
    </row>
    <row r="64" spans="1:17" ht="48" customHeight="1" thickBot="1" x14ac:dyDescent="0.4">
      <c r="A64" s="24"/>
      <c r="B64" s="28"/>
      <c r="C64" s="536"/>
      <c r="D64" s="74">
        <v>37</v>
      </c>
      <c r="E64" s="398" t="s">
        <v>421</v>
      </c>
      <c r="F64" s="398" t="s">
        <v>422</v>
      </c>
      <c r="G64" s="522">
        <v>0.84</v>
      </c>
      <c r="H64" s="521"/>
      <c r="I64" s="76" t="s">
        <v>29</v>
      </c>
      <c r="J64" s="62"/>
      <c r="K64" s="63"/>
      <c r="L64" s="63"/>
      <c r="M64" s="67" t="e" vm="6">
        <v>#VALUE!</v>
      </c>
      <c r="N64" s="60">
        <v>8.5</v>
      </c>
      <c r="O64" s="76" t="s">
        <v>321</v>
      </c>
      <c r="P64" s="29"/>
      <c r="Q64" s="24"/>
    </row>
    <row r="65" spans="1:17" ht="48" customHeight="1" thickBot="1" x14ac:dyDescent="0.4">
      <c r="A65" s="24"/>
      <c r="B65" s="28"/>
      <c r="C65" s="536"/>
      <c r="D65" s="74">
        <v>38</v>
      </c>
      <c r="E65" s="399" t="s">
        <v>423</v>
      </c>
      <c r="F65" s="58" t="s">
        <v>424</v>
      </c>
      <c r="G65" s="522">
        <v>0.35</v>
      </c>
      <c r="H65" s="545"/>
      <c r="I65" s="76" t="s">
        <v>29</v>
      </c>
      <c r="J65" s="62"/>
      <c r="K65" s="63"/>
      <c r="L65" s="63"/>
      <c r="M65" s="67" t="e" vm="6">
        <v>#VALUE!</v>
      </c>
      <c r="N65" s="60">
        <v>8.5</v>
      </c>
      <c r="O65" s="76" t="s">
        <v>321</v>
      </c>
      <c r="P65" s="29"/>
      <c r="Q65" s="24"/>
    </row>
    <row r="66" spans="1:17" ht="15" customHeight="1" x14ac:dyDescent="0.35">
      <c r="A66" s="24"/>
      <c r="B66" s="28"/>
      <c r="C66" s="536"/>
      <c r="D66" s="529">
        <v>39</v>
      </c>
      <c r="E66" s="532" t="s">
        <v>425</v>
      </c>
      <c r="F66" s="97" t="s">
        <v>426</v>
      </c>
      <c r="G66" s="520" t="s">
        <v>390</v>
      </c>
      <c r="H66" s="521"/>
      <c r="I66" s="503" t="s">
        <v>29</v>
      </c>
      <c r="J66" s="121"/>
      <c r="K66" s="122"/>
      <c r="L66" s="608" t="e" vm="8">
        <v>#VALUE!</v>
      </c>
      <c r="M66" s="609" t="e" vm="6">
        <v>#VALUE!</v>
      </c>
      <c r="N66" s="506" t="s">
        <v>427</v>
      </c>
      <c r="O66" s="503" t="s">
        <v>321</v>
      </c>
      <c r="P66" s="29"/>
      <c r="Q66" s="24"/>
    </row>
    <row r="67" spans="1:17" ht="15" customHeight="1" x14ac:dyDescent="0.35">
      <c r="A67" s="24"/>
      <c r="B67" s="28"/>
      <c r="C67" s="536"/>
      <c r="D67" s="530"/>
      <c r="E67" s="533"/>
      <c r="F67" s="97" t="s">
        <v>428</v>
      </c>
      <c r="G67" s="520" t="s">
        <v>321</v>
      </c>
      <c r="H67" s="521"/>
      <c r="I67" s="504"/>
      <c r="J67" s="71"/>
      <c r="K67" s="136"/>
      <c r="L67" s="608"/>
      <c r="M67" s="609"/>
      <c r="N67" s="506"/>
      <c r="O67" s="504"/>
      <c r="P67" s="29"/>
      <c r="Q67" s="24"/>
    </row>
    <row r="68" spans="1:17" ht="15" customHeight="1" x14ac:dyDescent="0.35">
      <c r="A68" s="24"/>
      <c r="B68" s="28"/>
      <c r="C68" s="536"/>
      <c r="D68" s="530"/>
      <c r="E68" s="533"/>
      <c r="F68" s="58" t="s">
        <v>429</v>
      </c>
      <c r="G68" s="520" t="s">
        <v>430</v>
      </c>
      <c r="H68" s="521"/>
      <c r="I68" s="504"/>
      <c r="J68" s="71"/>
      <c r="K68" s="136"/>
      <c r="L68" s="608"/>
      <c r="M68" s="609"/>
      <c r="N68" s="506"/>
      <c r="O68" s="504"/>
      <c r="P68" s="29"/>
      <c r="Q68" s="24"/>
    </row>
    <row r="69" spans="1:17" ht="15" customHeight="1" thickBot="1" x14ac:dyDescent="0.4">
      <c r="A69" s="24"/>
      <c r="B69" s="28"/>
      <c r="C69" s="536"/>
      <c r="D69" s="531"/>
      <c r="E69" s="534"/>
      <c r="F69" s="97" t="s">
        <v>431</v>
      </c>
      <c r="G69" s="520" t="s">
        <v>321</v>
      </c>
      <c r="H69" s="521"/>
      <c r="I69" s="505"/>
      <c r="J69" s="75"/>
      <c r="K69" s="135"/>
      <c r="L69" s="608"/>
      <c r="M69" s="609"/>
      <c r="N69" s="506"/>
      <c r="O69" s="505"/>
      <c r="P69" s="29"/>
      <c r="Q69" s="24"/>
    </row>
    <row r="70" spans="1:17" ht="48" customHeight="1" thickBot="1" x14ac:dyDescent="0.4">
      <c r="A70" s="24"/>
      <c r="B70" s="28"/>
      <c r="C70" s="536"/>
      <c r="D70" s="72">
        <v>40</v>
      </c>
      <c r="E70" s="398" t="s">
        <v>432</v>
      </c>
      <c r="F70" s="58" t="s">
        <v>433</v>
      </c>
      <c r="G70" s="520" t="s">
        <v>434</v>
      </c>
      <c r="H70" s="521"/>
      <c r="I70" s="76" t="s">
        <v>28</v>
      </c>
      <c r="J70" s="77" t="e" vm="4">
        <v>#VALUE!</v>
      </c>
      <c r="K70" s="65" t="e" vm="6">
        <v>#VALUE!</v>
      </c>
      <c r="L70" s="65" t="e" vm="9">
        <v>#VALUE!</v>
      </c>
      <c r="M70" s="111" t="e" vm="5">
        <v>#VALUE!</v>
      </c>
      <c r="N70" s="60" t="s">
        <v>435</v>
      </c>
      <c r="O70" s="76" t="s">
        <v>321</v>
      </c>
      <c r="P70" s="29"/>
      <c r="Q70" s="24"/>
    </row>
    <row r="71" spans="1:17" ht="48" customHeight="1" thickBot="1" x14ac:dyDescent="0.4">
      <c r="A71" s="24"/>
      <c r="B71" s="28"/>
      <c r="C71" s="536"/>
      <c r="D71" s="74">
        <v>41</v>
      </c>
      <c r="E71" s="399" t="s">
        <v>436</v>
      </c>
      <c r="F71" s="58" t="s">
        <v>437</v>
      </c>
      <c r="G71" s="520" t="s">
        <v>438</v>
      </c>
      <c r="H71" s="521"/>
      <c r="I71" s="76" t="s">
        <v>28</v>
      </c>
      <c r="J71" s="77" t="e" vm="4">
        <v>#VALUE!</v>
      </c>
      <c r="K71" s="65" t="e" vm="6">
        <v>#VALUE!</v>
      </c>
      <c r="L71" s="65" t="e" vm="9">
        <v>#VALUE!</v>
      </c>
      <c r="M71" s="111" t="e" vm="5">
        <v>#VALUE!</v>
      </c>
      <c r="N71" s="60" t="s">
        <v>439</v>
      </c>
      <c r="O71" s="76" t="s">
        <v>321</v>
      </c>
      <c r="P71" s="29"/>
      <c r="Q71" s="24"/>
    </row>
    <row r="72" spans="1:17" ht="48" customHeight="1" thickBot="1" x14ac:dyDescent="0.4">
      <c r="A72" s="24"/>
      <c r="B72" s="28"/>
      <c r="C72" s="536"/>
      <c r="D72" s="74">
        <v>42</v>
      </c>
      <c r="E72" s="399" t="s">
        <v>440</v>
      </c>
      <c r="F72" s="58" t="s">
        <v>441</v>
      </c>
      <c r="G72" s="520" t="s">
        <v>321</v>
      </c>
      <c r="H72" s="521"/>
      <c r="I72" s="76" t="s">
        <v>27</v>
      </c>
      <c r="J72" s="77" t="e" vm="4">
        <v>#VALUE!</v>
      </c>
      <c r="K72" s="65" t="e" vm="6">
        <v>#VALUE!</v>
      </c>
      <c r="L72" s="65" t="e" vm="9">
        <v>#VALUE!</v>
      </c>
      <c r="M72" s="111" t="e" vm="5">
        <v>#VALUE!</v>
      </c>
      <c r="N72" s="60" t="s">
        <v>439</v>
      </c>
      <c r="O72" s="76" t="s">
        <v>321</v>
      </c>
      <c r="P72" s="29"/>
      <c r="Q72" s="24"/>
    </row>
    <row r="73" spans="1:17" ht="48" customHeight="1" thickBot="1" x14ac:dyDescent="0.4">
      <c r="A73" s="24"/>
      <c r="B73" s="28"/>
      <c r="C73" s="536"/>
      <c r="D73" s="72">
        <v>43</v>
      </c>
      <c r="E73" s="399" t="s">
        <v>442</v>
      </c>
      <c r="F73" s="58" t="s">
        <v>443</v>
      </c>
      <c r="G73" s="612" t="s">
        <v>444</v>
      </c>
      <c r="H73" s="548"/>
      <c r="I73" s="76" t="s">
        <v>28</v>
      </c>
      <c r="J73" s="77"/>
      <c r="K73" s="78"/>
      <c r="L73" s="78"/>
      <c r="M73" s="67" t="e" vm="6">
        <v>#VALUE!</v>
      </c>
      <c r="N73" s="60" t="s">
        <v>445</v>
      </c>
      <c r="O73" s="76" t="s">
        <v>321</v>
      </c>
      <c r="P73" s="29"/>
      <c r="Q73" s="24"/>
    </row>
    <row r="74" spans="1:17" ht="48" customHeight="1" thickBot="1" x14ac:dyDescent="0.4">
      <c r="A74" s="24"/>
      <c r="B74" s="28"/>
      <c r="C74" s="536"/>
      <c r="D74" s="72">
        <v>44</v>
      </c>
      <c r="E74" s="399" t="s">
        <v>446</v>
      </c>
      <c r="F74" s="58" t="s">
        <v>447</v>
      </c>
      <c r="G74" s="613" t="s">
        <v>304</v>
      </c>
      <c r="H74" s="614"/>
      <c r="I74" s="401" t="s">
        <v>305</v>
      </c>
      <c r="J74" s="133"/>
      <c r="K74" s="63" t="e" vm="1">
        <v>#VALUE!</v>
      </c>
      <c r="L74" s="69" t="e" vm="2">
        <v>#VALUE!</v>
      </c>
      <c r="M74" s="70" t="e" vm="3">
        <v>#VALUE!</v>
      </c>
      <c r="N74" s="60" t="s">
        <v>448</v>
      </c>
      <c r="O74" s="397" t="s">
        <v>304</v>
      </c>
      <c r="P74" s="29"/>
      <c r="Q74" s="24"/>
    </row>
    <row r="75" spans="1:17" ht="48" customHeight="1" thickBot="1" x14ac:dyDescent="0.4">
      <c r="A75" s="24"/>
      <c r="B75" s="28"/>
      <c r="C75" s="537"/>
      <c r="D75" s="129">
        <v>45</v>
      </c>
      <c r="E75" s="399" t="s">
        <v>449</v>
      </c>
      <c r="F75" s="137" t="s">
        <v>450</v>
      </c>
      <c r="G75" s="615" t="s">
        <v>451</v>
      </c>
      <c r="H75" s="616"/>
      <c r="I75" s="86" t="s">
        <v>28</v>
      </c>
      <c r="J75" s="100"/>
      <c r="K75" s="138"/>
      <c r="L75" s="138" t="e" vm="3">
        <v>#VALUE!</v>
      </c>
      <c r="M75" s="131" t="e" vm="10">
        <v>#VALUE!</v>
      </c>
      <c r="N75" s="90" t="s">
        <v>452</v>
      </c>
      <c r="O75" s="86" t="s">
        <v>321</v>
      </c>
      <c r="P75" s="29"/>
      <c r="Q75" s="24"/>
    </row>
    <row r="76" spans="1:17" ht="48" customHeight="1" thickBot="1" x14ac:dyDescent="0.4">
      <c r="A76" s="24"/>
      <c r="B76" s="28"/>
      <c r="C76" s="535" t="s">
        <v>453</v>
      </c>
      <c r="D76" s="103">
        <v>46</v>
      </c>
      <c r="E76" s="399" t="s">
        <v>454</v>
      </c>
      <c r="F76" s="55" t="s">
        <v>455</v>
      </c>
      <c r="G76" s="538">
        <v>550</v>
      </c>
      <c r="H76" s="539"/>
      <c r="I76" s="91" t="s">
        <v>30</v>
      </c>
      <c r="J76" s="75"/>
      <c r="K76" s="135"/>
      <c r="L76" s="93" t="e" vm="3">
        <v>#VALUE!</v>
      </c>
      <c r="M76" s="94" t="e" vm="10">
        <v>#VALUE!</v>
      </c>
      <c r="N76" s="109" t="s">
        <v>452</v>
      </c>
      <c r="O76" s="73" t="s">
        <v>375</v>
      </c>
      <c r="P76" s="29"/>
      <c r="Q76" s="24"/>
    </row>
    <row r="77" spans="1:17" ht="18.899999999999999" customHeight="1" x14ac:dyDescent="0.35">
      <c r="A77" s="24"/>
      <c r="B77" s="28"/>
      <c r="C77" s="536"/>
      <c r="D77" s="74">
        <v>47</v>
      </c>
      <c r="E77" s="58" t="s">
        <v>456</v>
      </c>
      <c r="F77" s="532" t="s">
        <v>457</v>
      </c>
      <c r="G77" s="512" t="s">
        <v>458</v>
      </c>
      <c r="H77" s="513"/>
      <c r="I77" s="76" t="s">
        <v>313</v>
      </c>
      <c r="J77" s="139"/>
      <c r="K77" s="140"/>
      <c r="L77" s="523" t="e" vm="3">
        <v>#VALUE!</v>
      </c>
      <c r="M77" s="603" t="e" vm="10">
        <v>#VALUE!</v>
      </c>
      <c r="N77" s="60" t="s">
        <v>452</v>
      </c>
      <c r="O77" s="76" t="s">
        <v>314</v>
      </c>
      <c r="P77" s="29"/>
      <c r="Q77" s="24"/>
    </row>
    <row r="78" spans="1:17" ht="12" customHeight="1" x14ac:dyDescent="0.35">
      <c r="A78" s="24"/>
      <c r="B78" s="28"/>
      <c r="C78" s="536"/>
      <c r="D78" s="529">
        <v>48</v>
      </c>
      <c r="E78" s="532" t="s">
        <v>459</v>
      </c>
      <c r="F78" s="533"/>
      <c r="G78" s="514" t="s">
        <v>460</v>
      </c>
      <c r="H78" s="515"/>
      <c r="I78" s="503" t="s">
        <v>313</v>
      </c>
      <c r="J78" s="141"/>
      <c r="K78" s="142"/>
      <c r="L78" s="523"/>
      <c r="M78" s="603"/>
      <c r="N78" s="506" t="s">
        <v>452</v>
      </c>
      <c r="O78" s="503" t="s">
        <v>314</v>
      </c>
      <c r="P78" s="29"/>
      <c r="Q78" s="24"/>
    </row>
    <row r="79" spans="1:17" ht="12" customHeight="1" x14ac:dyDescent="0.35">
      <c r="A79" s="24"/>
      <c r="B79" s="28"/>
      <c r="C79" s="536"/>
      <c r="D79" s="530"/>
      <c r="E79" s="533"/>
      <c r="F79" s="533"/>
      <c r="G79" s="516"/>
      <c r="H79" s="517"/>
      <c r="I79" s="504"/>
      <c r="J79" s="141"/>
      <c r="K79" s="142"/>
      <c r="L79" s="523"/>
      <c r="M79" s="603"/>
      <c r="N79" s="506"/>
      <c r="O79" s="504"/>
      <c r="P79" s="29"/>
      <c r="Q79" s="24"/>
    </row>
    <row r="80" spans="1:17" ht="12" customHeight="1" x14ac:dyDescent="0.35">
      <c r="A80" s="24"/>
      <c r="B80" s="28"/>
      <c r="C80" s="536"/>
      <c r="D80" s="531"/>
      <c r="E80" s="534"/>
      <c r="F80" s="533"/>
      <c r="G80" s="518"/>
      <c r="H80" s="519"/>
      <c r="I80" s="505"/>
      <c r="J80" s="141"/>
      <c r="K80" s="142"/>
      <c r="L80" s="523"/>
      <c r="M80" s="603"/>
      <c r="N80" s="506"/>
      <c r="O80" s="505"/>
      <c r="P80" s="29"/>
      <c r="Q80" s="24"/>
    </row>
    <row r="81" spans="1:17" ht="33.65" customHeight="1" x14ac:dyDescent="0.35">
      <c r="A81" s="24"/>
      <c r="B81" s="28"/>
      <c r="C81" s="536"/>
      <c r="D81" s="74">
        <v>49</v>
      </c>
      <c r="E81" s="58" t="s">
        <v>461</v>
      </c>
      <c r="F81" s="534"/>
      <c r="G81" s="512" t="s">
        <v>458</v>
      </c>
      <c r="H81" s="513"/>
      <c r="I81" s="76" t="s">
        <v>313</v>
      </c>
      <c r="J81" s="143"/>
      <c r="K81" s="144"/>
      <c r="L81" s="523"/>
      <c r="M81" s="603"/>
      <c r="N81" s="60" t="s">
        <v>452</v>
      </c>
      <c r="O81" s="76" t="s">
        <v>314</v>
      </c>
      <c r="P81" s="29"/>
      <c r="Q81" s="24"/>
    </row>
    <row r="82" spans="1:17" ht="48" customHeight="1" thickBot="1" x14ac:dyDescent="0.4">
      <c r="A82" s="24"/>
      <c r="B82" s="28"/>
      <c r="C82" s="536"/>
      <c r="D82" s="74">
        <v>50</v>
      </c>
      <c r="E82" s="58" t="s">
        <v>462</v>
      </c>
      <c r="F82" s="58" t="s">
        <v>463</v>
      </c>
      <c r="G82" s="520" t="s">
        <v>464</v>
      </c>
      <c r="H82" s="521"/>
      <c r="I82" s="76" t="s">
        <v>313</v>
      </c>
      <c r="J82" s="133"/>
      <c r="K82" s="134"/>
      <c r="L82" s="63" t="e" vm="3">
        <v>#VALUE!</v>
      </c>
      <c r="M82" s="70" t="e" vm="10">
        <v>#VALUE!</v>
      </c>
      <c r="N82" s="60" t="s">
        <v>452</v>
      </c>
      <c r="O82" s="76" t="s">
        <v>314</v>
      </c>
      <c r="P82" s="29"/>
      <c r="Q82" s="24"/>
    </row>
    <row r="83" spans="1:17" ht="48" customHeight="1" thickBot="1" x14ac:dyDescent="0.4">
      <c r="A83" s="24"/>
      <c r="B83" s="28"/>
      <c r="C83" s="536"/>
      <c r="D83" s="74">
        <v>51</v>
      </c>
      <c r="E83" s="398" t="s">
        <v>465</v>
      </c>
      <c r="F83" s="58" t="s">
        <v>466</v>
      </c>
      <c r="G83" s="520" t="s">
        <v>467</v>
      </c>
      <c r="H83" s="521"/>
      <c r="I83" s="76" t="s">
        <v>30</v>
      </c>
      <c r="J83" s="77"/>
      <c r="K83" s="78"/>
      <c r="L83" s="63" t="e" vm="3">
        <v>#VALUE!</v>
      </c>
      <c r="M83" s="70" t="e" vm="10">
        <v>#VALUE!</v>
      </c>
      <c r="N83" s="60" t="s">
        <v>452</v>
      </c>
      <c r="O83" s="76" t="s">
        <v>321</v>
      </c>
      <c r="P83" s="29"/>
      <c r="Q83" s="24"/>
    </row>
    <row r="84" spans="1:17" ht="48" customHeight="1" thickBot="1" x14ac:dyDescent="0.4">
      <c r="A84" s="24"/>
      <c r="B84" s="28"/>
      <c r="C84" s="536"/>
      <c r="D84" s="74">
        <v>52</v>
      </c>
      <c r="E84" s="399" t="s">
        <v>468</v>
      </c>
      <c r="F84" s="58" t="s">
        <v>469</v>
      </c>
      <c r="G84" s="520" t="s">
        <v>470</v>
      </c>
      <c r="H84" s="521"/>
      <c r="I84" s="76" t="s">
        <v>30</v>
      </c>
      <c r="J84" s="98"/>
      <c r="K84" s="99"/>
      <c r="L84" s="63" t="e" vm="3">
        <v>#VALUE!</v>
      </c>
      <c r="M84" s="70" t="e" vm="10">
        <v>#VALUE!</v>
      </c>
      <c r="N84" s="60" t="s">
        <v>452</v>
      </c>
      <c r="O84" s="76" t="s">
        <v>375</v>
      </c>
      <c r="P84" s="29"/>
      <c r="Q84" s="24"/>
    </row>
    <row r="85" spans="1:17" ht="15.9" customHeight="1" x14ac:dyDescent="0.35">
      <c r="A85" s="24"/>
      <c r="B85" s="30"/>
      <c r="C85" s="536"/>
      <c r="D85" s="529">
        <v>53</v>
      </c>
      <c r="E85" s="540" t="s">
        <v>471</v>
      </c>
      <c r="F85" s="532" t="s">
        <v>472</v>
      </c>
      <c r="G85" s="520" t="s">
        <v>473</v>
      </c>
      <c r="H85" s="521"/>
      <c r="I85" s="503" t="s">
        <v>28</v>
      </c>
      <c r="J85" s="95"/>
      <c r="K85" s="96"/>
      <c r="L85" s="523" t="e" vm="3">
        <v>#VALUE!</v>
      </c>
      <c r="M85" s="525" t="e" vm="10">
        <v>#VALUE!</v>
      </c>
      <c r="N85" s="506" t="s">
        <v>452</v>
      </c>
      <c r="O85" s="503" t="s">
        <v>321</v>
      </c>
      <c r="P85" s="29"/>
      <c r="Q85" s="24"/>
    </row>
    <row r="86" spans="1:17" ht="15.9" customHeight="1" x14ac:dyDescent="0.35">
      <c r="A86" s="24"/>
      <c r="B86" s="30"/>
      <c r="C86" s="536"/>
      <c r="D86" s="530"/>
      <c r="E86" s="540"/>
      <c r="F86" s="546"/>
      <c r="G86" s="520"/>
      <c r="H86" s="521"/>
      <c r="I86" s="504"/>
      <c r="J86" s="145"/>
      <c r="K86" s="146"/>
      <c r="L86" s="523"/>
      <c r="M86" s="525"/>
      <c r="N86" s="506"/>
      <c r="O86" s="504"/>
      <c r="P86" s="29"/>
      <c r="Q86" s="24"/>
    </row>
    <row r="87" spans="1:17" ht="15.9" customHeight="1" x14ac:dyDescent="0.35">
      <c r="A87" s="24"/>
      <c r="B87" s="28"/>
      <c r="C87" s="536"/>
      <c r="D87" s="531"/>
      <c r="E87" s="540"/>
      <c r="F87" s="547"/>
      <c r="G87" s="520"/>
      <c r="H87" s="521"/>
      <c r="I87" s="505"/>
      <c r="J87" s="57"/>
      <c r="K87" s="93"/>
      <c r="L87" s="523"/>
      <c r="M87" s="525"/>
      <c r="N87" s="506"/>
      <c r="O87" s="505"/>
      <c r="P87" s="29"/>
      <c r="Q87" s="24"/>
    </row>
    <row r="88" spans="1:17" ht="48" customHeight="1" thickBot="1" x14ac:dyDescent="0.4">
      <c r="A88" s="24"/>
      <c r="B88" s="28"/>
      <c r="C88" s="537"/>
      <c r="D88" s="85">
        <v>54</v>
      </c>
      <c r="E88" s="84" t="s">
        <v>474</v>
      </c>
      <c r="F88" s="84" t="s">
        <v>475</v>
      </c>
      <c r="G88" s="507" t="s">
        <v>476</v>
      </c>
      <c r="H88" s="508"/>
      <c r="I88" s="86" t="s">
        <v>27</v>
      </c>
      <c r="J88" s="100"/>
      <c r="K88" s="138"/>
      <c r="L88" s="138" t="e" vm="3">
        <v>#VALUE!</v>
      </c>
      <c r="M88" s="131" t="e" vm="10">
        <v>#VALUE!</v>
      </c>
      <c r="N88" s="90" t="s">
        <v>452</v>
      </c>
      <c r="O88" s="86" t="s">
        <v>321</v>
      </c>
      <c r="P88" s="29"/>
      <c r="Q88" s="24"/>
    </row>
    <row r="89" spans="1:17" ht="15" hidden="1" thickBot="1" x14ac:dyDescent="0.4">
      <c r="A89" s="24"/>
      <c r="B89" s="31"/>
      <c r="C89" s="32"/>
      <c r="D89" s="32"/>
      <c r="E89" s="32"/>
      <c r="F89" s="32"/>
      <c r="G89" s="32"/>
      <c r="H89" s="32"/>
      <c r="I89" s="32"/>
      <c r="J89" s="32"/>
      <c r="K89" s="32"/>
      <c r="L89" s="32"/>
      <c r="M89" s="32"/>
      <c r="N89" s="32"/>
      <c r="O89" s="32"/>
      <c r="P89" s="33"/>
      <c r="Q89" s="24"/>
    </row>
    <row r="90" spans="1:17" ht="12" customHeight="1" x14ac:dyDescent="0.35">
      <c r="A90" s="24"/>
      <c r="B90" s="24"/>
      <c r="C90" s="24"/>
      <c r="D90" s="24"/>
      <c r="E90" s="24"/>
      <c r="F90" s="24"/>
      <c r="G90" s="24"/>
      <c r="H90" s="24"/>
      <c r="I90" s="24"/>
      <c r="J90" s="24"/>
      <c r="K90" s="24"/>
      <c r="L90" s="24"/>
      <c r="M90" s="24"/>
      <c r="N90" s="24"/>
      <c r="O90" s="24"/>
      <c r="P90" s="24"/>
      <c r="Q90" s="24"/>
    </row>
    <row r="91" spans="1:17" ht="12" hidden="1" customHeight="1" x14ac:dyDescent="0.35"/>
  </sheetData>
  <mergeCells count="200">
    <mergeCell ref="M38:M39"/>
    <mergeCell ref="N38:N39"/>
    <mergeCell ref="M44:M46"/>
    <mergeCell ref="N44:N46"/>
    <mergeCell ref="O44:O46"/>
    <mergeCell ref="F36:F37"/>
    <mergeCell ref="G36:H37"/>
    <mergeCell ref="I36:I37"/>
    <mergeCell ref="L38:L39"/>
    <mergeCell ref="G43:H43"/>
    <mergeCell ref="I44:I46"/>
    <mergeCell ref="I38:I39"/>
    <mergeCell ref="G40:H40"/>
    <mergeCell ref="G41:H41"/>
    <mergeCell ref="F45:F46"/>
    <mergeCell ref="G45:H46"/>
    <mergeCell ref="M23:M24"/>
    <mergeCell ref="N23:N24"/>
    <mergeCell ref="I23:I24"/>
    <mergeCell ref="L19:L21"/>
    <mergeCell ref="N15:N17"/>
    <mergeCell ref="G9:H11"/>
    <mergeCell ref="G14:H14"/>
    <mergeCell ref="G15:H15"/>
    <mergeCell ref="G16:H16"/>
    <mergeCell ref="G18:H18"/>
    <mergeCell ref="G22:H22"/>
    <mergeCell ref="G17:H17"/>
    <mergeCell ref="I15:I17"/>
    <mergeCell ref="I19:I21"/>
    <mergeCell ref="G12:H13"/>
    <mergeCell ref="L23:L24"/>
    <mergeCell ref="M85:M87"/>
    <mergeCell ref="L66:L69"/>
    <mergeCell ref="M66:M69"/>
    <mergeCell ref="N66:N69"/>
    <mergeCell ref="F47:F48"/>
    <mergeCell ref="G47:H48"/>
    <mergeCell ref="M47:M48"/>
    <mergeCell ref="N47:N48"/>
    <mergeCell ref="G72:H72"/>
    <mergeCell ref="G73:H73"/>
    <mergeCell ref="G74:H74"/>
    <mergeCell ref="G75:H75"/>
    <mergeCell ref="G67:H67"/>
    <mergeCell ref="G68:H68"/>
    <mergeCell ref="G69:H69"/>
    <mergeCell ref="G70:H70"/>
    <mergeCell ref="G71:H71"/>
    <mergeCell ref="L85:L87"/>
    <mergeCell ref="F53:F54"/>
    <mergeCell ref="G53:H54"/>
    <mergeCell ref="M53:M54"/>
    <mergeCell ref="N53:N54"/>
    <mergeCell ref="M55:M56"/>
    <mergeCell ref="I49:I50"/>
    <mergeCell ref="O15:O17"/>
    <mergeCell ref="O19:O21"/>
    <mergeCell ref="N19:N21"/>
    <mergeCell ref="O23:O24"/>
    <mergeCell ref="O25:O26"/>
    <mergeCell ref="K19:K21"/>
    <mergeCell ref="L77:L81"/>
    <mergeCell ref="M77:M81"/>
    <mergeCell ref="N78:N80"/>
    <mergeCell ref="N25:N26"/>
    <mergeCell ref="N36:N37"/>
    <mergeCell ref="O36:O37"/>
    <mergeCell ref="O53:O54"/>
    <mergeCell ref="N55:N56"/>
    <mergeCell ref="O55:O56"/>
    <mergeCell ref="M62:M63"/>
    <mergeCell ref="N62:N63"/>
    <mergeCell ref="O62:O63"/>
    <mergeCell ref="O49:O50"/>
    <mergeCell ref="O66:O69"/>
    <mergeCell ref="K15:K17"/>
    <mergeCell ref="L15:L17"/>
    <mergeCell ref="M15:M17"/>
    <mergeCell ref="M19:M21"/>
    <mergeCell ref="M4:N4"/>
    <mergeCell ref="M5:N5"/>
    <mergeCell ref="M6:N6"/>
    <mergeCell ref="M7:N7"/>
    <mergeCell ref="J9:M11"/>
    <mergeCell ref="N9:N11"/>
    <mergeCell ref="O12:O13"/>
    <mergeCell ref="M12:M13"/>
    <mergeCell ref="N12:N13"/>
    <mergeCell ref="J12:J13"/>
    <mergeCell ref="O9:O11"/>
    <mergeCell ref="L12:L13"/>
    <mergeCell ref="D55:D56"/>
    <mergeCell ref="D53:D54"/>
    <mergeCell ref="E55:E56"/>
    <mergeCell ref="G55:H55"/>
    <mergeCell ref="I55:I56"/>
    <mergeCell ref="G56:H56"/>
    <mergeCell ref="C12:C22"/>
    <mergeCell ref="C32:C56"/>
    <mergeCell ref="G32:H32"/>
    <mergeCell ref="G33:H33"/>
    <mergeCell ref="G34:H34"/>
    <mergeCell ref="G35:H35"/>
    <mergeCell ref="D38:D39"/>
    <mergeCell ref="F38:F39"/>
    <mergeCell ref="G38:H39"/>
    <mergeCell ref="E47:E48"/>
    <mergeCell ref="D49:D50"/>
    <mergeCell ref="G19:H21"/>
    <mergeCell ref="E38:E39"/>
    <mergeCell ref="I25:I26"/>
    <mergeCell ref="G27:H27"/>
    <mergeCell ref="D36:D37"/>
    <mergeCell ref="E36:E37"/>
    <mergeCell ref="G42:H42"/>
    <mergeCell ref="C9:C11"/>
    <mergeCell ref="D15:D17"/>
    <mergeCell ref="E23:E24"/>
    <mergeCell ref="D19:D21"/>
    <mergeCell ref="G23:H23"/>
    <mergeCell ref="G24:H24"/>
    <mergeCell ref="E25:E26"/>
    <mergeCell ref="G25:H25"/>
    <mergeCell ref="G26:H26"/>
    <mergeCell ref="D25:D26"/>
    <mergeCell ref="D23:D24"/>
    <mergeCell ref="F19:F21"/>
    <mergeCell ref="E19:E21"/>
    <mergeCell ref="D12:D13"/>
    <mergeCell ref="E9:E11"/>
    <mergeCell ref="F9:F11"/>
    <mergeCell ref="D9:D11"/>
    <mergeCell ref="E12:E13"/>
    <mergeCell ref="E15:E17"/>
    <mergeCell ref="C23:C31"/>
    <mergeCell ref="G28:H28"/>
    <mergeCell ref="G29:H29"/>
    <mergeCell ref="G30:H30"/>
    <mergeCell ref="G31:H31"/>
    <mergeCell ref="E62:E63"/>
    <mergeCell ref="G62:H62"/>
    <mergeCell ref="I62:I63"/>
    <mergeCell ref="G63:H63"/>
    <mergeCell ref="I47:I48"/>
    <mergeCell ref="I53:I54"/>
    <mergeCell ref="E49:E50"/>
    <mergeCell ref="G49:H49"/>
    <mergeCell ref="G50:H50"/>
    <mergeCell ref="G51:H51"/>
    <mergeCell ref="G52:H52"/>
    <mergeCell ref="E53:E54"/>
    <mergeCell ref="D44:D46"/>
    <mergeCell ref="E44:E46"/>
    <mergeCell ref="G44:H44"/>
    <mergeCell ref="D47:D48"/>
    <mergeCell ref="C76:C88"/>
    <mergeCell ref="G76:H76"/>
    <mergeCell ref="F77:F81"/>
    <mergeCell ref="D78:D80"/>
    <mergeCell ref="E78:E80"/>
    <mergeCell ref="D85:D87"/>
    <mergeCell ref="E85:E87"/>
    <mergeCell ref="G85:H87"/>
    <mergeCell ref="C57:C75"/>
    <mergeCell ref="G57:H57"/>
    <mergeCell ref="G58:H58"/>
    <mergeCell ref="G59:H59"/>
    <mergeCell ref="G60:H60"/>
    <mergeCell ref="D66:D69"/>
    <mergeCell ref="E66:E69"/>
    <mergeCell ref="G66:H66"/>
    <mergeCell ref="G65:H65"/>
    <mergeCell ref="G81:H81"/>
    <mergeCell ref="F85:F87"/>
    <mergeCell ref="D62:D63"/>
    <mergeCell ref="I66:I69"/>
    <mergeCell ref="O85:O87"/>
    <mergeCell ref="O78:O80"/>
    <mergeCell ref="N85:N87"/>
    <mergeCell ref="O38:O39"/>
    <mergeCell ref="G88:H88"/>
    <mergeCell ref="I9:I11"/>
    <mergeCell ref="G77:H77"/>
    <mergeCell ref="G78:H80"/>
    <mergeCell ref="I78:I80"/>
    <mergeCell ref="G82:H82"/>
    <mergeCell ref="G83:H83"/>
    <mergeCell ref="G84:H84"/>
    <mergeCell ref="G61:H61"/>
    <mergeCell ref="G64:H64"/>
    <mergeCell ref="I85:I87"/>
    <mergeCell ref="O47:O48"/>
    <mergeCell ref="L49:L50"/>
    <mergeCell ref="M49:M50"/>
    <mergeCell ref="N49:N50"/>
    <mergeCell ref="L25:L26"/>
    <mergeCell ref="M25:M26"/>
    <mergeCell ref="I12:I13"/>
    <mergeCell ref="K12:K13"/>
  </mergeCells>
  <conditionalFormatting sqref="O12:O15 O18:O36 O38:O88">
    <cfRule type="containsText" dxfId="2" priority="1" operator="containsText" text="Complete">
      <formula>NOT(ISERROR(SEARCH("Complete",O12)))</formula>
    </cfRule>
    <cfRule type="containsText" dxfId="1" priority="2" operator="containsText" text="In Progress">
      <formula>NOT(ISERROR(SEARCH("In Progress",O12)))</formula>
    </cfRule>
    <cfRule type="containsText" dxfId="0" priority="3" operator="containsText" text="Live at handover">
      <formula>NOT(ISERROR(SEARCH("Live at handover",O12)))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BE5-08DA-4462-A743-6B294C492DDA}">
  <sheetPr>
    <tabColor rgb="FF46C3AA"/>
    <pageSetUpPr autoPageBreaks="0"/>
  </sheetPr>
  <dimension ref="A1:N122"/>
  <sheetViews>
    <sheetView showGridLines="0" zoomScale="70" zoomScaleNormal="70" workbookViewId="0">
      <selection activeCell="D4" sqref="D4:F5"/>
    </sheetView>
  </sheetViews>
  <sheetFormatPr defaultColWidth="0" defaultRowHeight="0" customHeight="1" zeroHeight="1" x14ac:dyDescent="0.35"/>
  <cols>
    <col min="1" max="2" width="3.6328125" style="1" customWidth="1"/>
    <col min="3" max="3" width="28" style="1" customWidth="1"/>
    <col min="4" max="4" width="25.08984375" style="1" customWidth="1"/>
    <col min="5" max="5" width="15.453125" style="1" customWidth="1"/>
    <col min="6" max="6" width="19.36328125" style="1" customWidth="1"/>
    <col min="7" max="7" width="13.08984375" style="1" bestFit="1" customWidth="1"/>
    <col min="8" max="8" width="22.90625" style="1" customWidth="1"/>
    <col min="9" max="9" width="17.453125" style="1" customWidth="1"/>
    <col min="10" max="10" width="12.453125" style="1" customWidth="1"/>
    <col min="11" max="11" width="23.54296875" style="1" customWidth="1"/>
    <col min="12" max="12" width="16.54296875" style="1" customWidth="1"/>
    <col min="13" max="13" width="39.36328125" style="1" customWidth="1"/>
    <col min="14" max="14" width="7.54296875" style="1" customWidth="1"/>
    <col min="15" max="16384" width="0" style="1" hidden="1"/>
  </cols>
  <sheetData>
    <row r="1" spans="1:14" ht="14.4" customHeight="1" x14ac:dyDescent="0.35">
      <c r="A1" s="24"/>
      <c r="B1" s="24"/>
      <c r="C1" s="24"/>
      <c r="D1" s="24"/>
      <c r="E1" s="24"/>
      <c r="F1" s="24"/>
      <c r="G1" s="24"/>
      <c r="H1" s="24"/>
      <c r="I1" s="24"/>
      <c r="J1" s="24"/>
      <c r="K1" s="24"/>
      <c r="L1" s="24"/>
      <c r="M1" s="24"/>
      <c r="N1" s="24"/>
    </row>
    <row r="2" spans="1:14" ht="14.4" customHeight="1" x14ac:dyDescent="0.35">
      <c r="A2" s="24"/>
      <c r="B2" s="25"/>
      <c r="C2" s="26"/>
      <c r="D2" s="26"/>
      <c r="E2" s="26"/>
      <c r="F2"/>
      <c r="G2"/>
      <c r="H2"/>
      <c r="I2"/>
      <c r="J2"/>
      <c r="K2"/>
      <c r="L2"/>
      <c r="M2"/>
      <c r="N2" s="24"/>
    </row>
    <row r="3" spans="1:14" ht="14.4" customHeight="1" x14ac:dyDescent="0.35">
      <c r="A3" s="24"/>
      <c r="B3" s="28"/>
      <c r="F3"/>
      <c r="G3"/>
      <c r="H3"/>
      <c r="I3"/>
      <c r="J3"/>
      <c r="K3"/>
      <c r="L3"/>
      <c r="M3"/>
      <c r="N3" s="24"/>
    </row>
    <row r="4" spans="1:14" ht="14.4" customHeight="1" x14ac:dyDescent="0.35">
      <c r="A4" s="24"/>
      <c r="B4" s="28"/>
      <c r="D4" s="643" t="s">
        <v>477</v>
      </c>
      <c r="E4" s="643"/>
      <c r="F4" s="643"/>
      <c r="G4"/>
      <c r="H4"/>
      <c r="I4"/>
      <c r="J4"/>
      <c r="K4"/>
      <c r="L4"/>
      <c r="M4"/>
      <c r="N4" s="24"/>
    </row>
    <row r="5" spans="1:14" ht="14.4" customHeight="1" x14ac:dyDescent="0.35">
      <c r="A5" s="24"/>
      <c r="B5" s="28"/>
      <c r="D5" s="643"/>
      <c r="E5" s="643"/>
      <c r="F5" s="643"/>
      <c r="G5"/>
      <c r="H5"/>
      <c r="I5"/>
      <c r="J5"/>
      <c r="K5"/>
      <c r="L5"/>
      <c r="M5"/>
      <c r="N5" s="24"/>
    </row>
    <row r="6" spans="1:14" ht="14.4" customHeight="1" x14ac:dyDescent="0.35">
      <c r="A6" s="24"/>
      <c r="B6" s="28"/>
      <c r="E6" s="403"/>
      <c r="F6"/>
      <c r="G6"/>
      <c r="H6"/>
      <c r="I6"/>
      <c r="J6"/>
      <c r="K6"/>
      <c r="L6"/>
      <c r="M6"/>
      <c r="N6" s="24"/>
    </row>
    <row r="7" spans="1:14" ht="14.4" customHeight="1" x14ac:dyDescent="0.35">
      <c r="A7" s="24"/>
      <c r="B7" s="28"/>
      <c r="F7"/>
      <c r="G7"/>
      <c r="H7"/>
      <c r="I7"/>
      <c r="J7"/>
      <c r="K7"/>
      <c r="L7"/>
      <c r="M7"/>
      <c r="N7" s="24"/>
    </row>
    <row r="8" spans="1:14" ht="14.4" customHeight="1" x14ac:dyDescent="0.35">
      <c r="A8" s="24"/>
      <c r="B8" s="28"/>
      <c r="N8" s="24"/>
    </row>
    <row r="9" spans="1:14" ht="56.15" customHeight="1" x14ac:dyDescent="0.35">
      <c r="A9" s="24"/>
      <c r="B9" s="28"/>
      <c r="C9" s="439" t="s">
        <v>478</v>
      </c>
      <c r="D9" s="439" t="s">
        <v>479</v>
      </c>
      <c r="E9" s="439" t="s">
        <v>480</v>
      </c>
      <c r="F9" s="439" t="s">
        <v>481</v>
      </c>
      <c r="G9" s="439" t="s">
        <v>482</v>
      </c>
      <c r="H9" s="439" t="s">
        <v>483</v>
      </c>
      <c r="I9" s="439" t="s">
        <v>484</v>
      </c>
      <c r="J9" s="439" t="s">
        <v>485</v>
      </c>
      <c r="K9" s="439" t="s">
        <v>486</v>
      </c>
      <c r="L9" s="439" t="s">
        <v>487</v>
      </c>
      <c r="M9" s="439" t="s">
        <v>488</v>
      </c>
      <c r="N9" s="24"/>
    </row>
    <row r="10" spans="1:14" s="434" customFormat="1" ht="56.15" customHeight="1" x14ac:dyDescent="0.35">
      <c r="A10" s="432"/>
      <c r="B10" s="433"/>
      <c r="C10" s="440" t="s">
        <v>489</v>
      </c>
      <c r="D10" s="440" t="s">
        <v>490</v>
      </c>
      <c r="E10" s="441" t="s">
        <v>491</v>
      </c>
      <c r="F10" s="442" t="s">
        <v>492</v>
      </c>
      <c r="G10" s="442" t="s">
        <v>493</v>
      </c>
      <c r="H10" s="442" t="s">
        <v>494</v>
      </c>
      <c r="I10" s="442" t="s">
        <v>495</v>
      </c>
      <c r="J10" s="442" t="s">
        <v>496</v>
      </c>
      <c r="K10" s="442" t="s">
        <v>497</v>
      </c>
      <c r="L10" s="640" t="s">
        <v>498</v>
      </c>
      <c r="M10" s="442" t="s">
        <v>491</v>
      </c>
      <c r="N10" s="432"/>
    </row>
    <row r="11" spans="1:14" s="434" customFormat="1" ht="56.15" customHeight="1" x14ac:dyDescent="0.35">
      <c r="A11" s="432"/>
      <c r="B11" s="433"/>
      <c r="C11" s="440" t="s">
        <v>499</v>
      </c>
      <c r="D11" s="440" t="s">
        <v>490</v>
      </c>
      <c r="E11" s="441" t="s">
        <v>491</v>
      </c>
      <c r="F11" s="442" t="s">
        <v>492</v>
      </c>
      <c r="G11" s="442" t="s">
        <v>493</v>
      </c>
      <c r="H11" s="442" t="s">
        <v>494</v>
      </c>
      <c r="I11" s="442" t="s">
        <v>500</v>
      </c>
      <c r="J11" s="442" t="s">
        <v>496</v>
      </c>
      <c r="K11" s="442" t="s">
        <v>501</v>
      </c>
      <c r="L11" s="641"/>
      <c r="M11" s="442" t="s">
        <v>491</v>
      </c>
      <c r="N11" s="432"/>
    </row>
    <row r="12" spans="1:14" s="434" customFormat="1" ht="56.15" customHeight="1" x14ac:dyDescent="0.35">
      <c r="A12" s="432"/>
      <c r="B12" s="433"/>
      <c r="C12" s="440" t="s">
        <v>502</v>
      </c>
      <c r="D12" s="440" t="s">
        <v>490</v>
      </c>
      <c r="E12" s="441" t="s">
        <v>491</v>
      </c>
      <c r="F12" s="442" t="s">
        <v>492</v>
      </c>
      <c r="G12" s="442" t="s">
        <v>493</v>
      </c>
      <c r="H12" s="442" t="s">
        <v>503</v>
      </c>
      <c r="I12" s="442" t="s">
        <v>504</v>
      </c>
      <c r="J12" s="442" t="s">
        <v>496</v>
      </c>
      <c r="K12" s="442" t="s">
        <v>497</v>
      </c>
      <c r="L12" s="641"/>
      <c r="M12" s="442" t="s">
        <v>491</v>
      </c>
      <c r="N12" s="432"/>
    </row>
    <row r="13" spans="1:14" s="434" customFormat="1" ht="56.15" customHeight="1" x14ac:dyDescent="0.35">
      <c r="A13" s="432"/>
      <c r="B13" s="433"/>
      <c r="C13" s="440" t="s">
        <v>505</v>
      </c>
      <c r="D13" s="440" t="s">
        <v>490</v>
      </c>
      <c r="E13" s="441" t="s">
        <v>491</v>
      </c>
      <c r="F13" s="442" t="s">
        <v>492</v>
      </c>
      <c r="G13" s="442" t="s">
        <v>493</v>
      </c>
      <c r="H13" s="442" t="s">
        <v>503</v>
      </c>
      <c r="I13" s="442" t="s">
        <v>506</v>
      </c>
      <c r="J13" s="442" t="s">
        <v>496</v>
      </c>
      <c r="K13" s="442" t="s">
        <v>501</v>
      </c>
      <c r="L13" s="641"/>
      <c r="M13" s="442" t="s">
        <v>491</v>
      </c>
      <c r="N13" s="432"/>
    </row>
    <row r="14" spans="1:14" s="434" customFormat="1" ht="56.15" customHeight="1" x14ac:dyDescent="0.35">
      <c r="A14" s="432"/>
      <c r="B14" s="433"/>
      <c r="C14" s="440" t="s">
        <v>507</v>
      </c>
      <c r="D14" s="440" t="s">
        <v>490</v>
      </c>
      <c r="E14" s="441" t="s">
        <v>508</v>
      </c>
      <c r="F14" s="442" t="s">
        <v>509</v>
      </c>
      <c r="G14" s="442" t="s">
        <v>493</v>
      </c>
      <c r="H14" s="442" t="s">
        <v>510</v>
      </c>
      <c r="I14" s="442" t="s">
        <v>511</v>
      </c>
      <c r="J14" s="442" t="s">
        <v>496</v>
      </c>
      <c r="K14" s="442" t="s">
        <v>512</v>
      </c>
      <c r="L14" s="641"/>
      <c r="M14" s="442" t="s">
        <v>508</v>
      </c>
      <c r="N14" s="432"/>
    </row>
    <row r="15" spans="1:14" s="434" customFormat="1" ht="56.15" customHeight="1" x14ac:dyDescent="0.35">
      <c r="A15" s="432"/>
      <c r="B15" s="433"/>
      <c r="C15" s="440" t="s">
        <v>513</v>
      </c>
      <c r="D15" s="440" t="s">
        <v>490</v>
      </c>
      <c r="E15" s="441" t="s">
        <v>508</v>
      </c>
      <c r="F15" s="442" t="s">
        <v>509</v>
      </c>
      <c r="G15" s="442" t="s">
        <v>493</v>
      </c>
      <c r="H15" s="442" t="s">
        <v>514</v>
      </c>
      <c r="I15" s="442" t="s">
        <v>515</v>
      </c>
      <c r="J15" s="442" t="s">
        <v>496</v>
      </c>
      <c r="K15" s="442" t="s">
        <v>516</v>
      </c>
      <c r="L15" s="641"/>
      <c r="M15" s="442" t="s">
        <v>508</v>
      </c>
      <c r="N15" s="432"/>
    </row>
    <row r="16" spans="1:14" s="434" customFormat="1" ht="56.15" customHeight="1" x14ac:dyDescent="0.35">
      <c r="A16" s="432"/>
      <c r="B16" s="433"/>
      <c r="C16" s="440" t="s">
        <v>517</v>
      </c>
      <c r="D16" s="440" t="s">
        <v>490</v>
      </c>
      <c r="E16" s="441" t="s">
        <v>518</v>
      </c>
      <c r="F16" s="442" t="s">
        <v>509</v>
      </c>
      <c r="G16" s="442" t="s">
        <v>493</v>
      </c>
      <c r="H16" s="442" t="s">
        <v>519</v>
      </c>
      <c r="I16" s="442" t="s">
        <v>520</v>
      </c>
      <c r="J16" s="442" t="s">
        <v>496</v>
      </c>
      <c r="K16" s="442" t="s">
        <v>497</v>
      </c>
      <c r="L16" s="641"/>
      <c r="M16" s="442" t="s">
        <v>518</v>
      </c>
      <c r="N16" s="432"/>
    </row>
    <row r="17" spans="1:14" s="434" customFormat="1" ht="56.15" customHeight="1" x14ac:dyDescent="0.35">
      <c r="A17" s="432"/>
      <c r="B17" s="433"/>
      <c r="C17" s="440" t="s">
        <v>521</v>
      </c>
      <c r="D17" s="440" t="s">
        <v>490</v>
      </c>
      <c r="E17" s="441" t="s">
        <v>508</v>
      </c>
      <c r="F17" s="442" t="s">
        <v>522</v>
      </c>
      <c r="G17" s="442" t="s">
        <v>493</v>
      </c>
      <c r="H17" s="442" t="s">
        <v>523</v>
      </c>
      <c r="I17" s="442" t="s">
        <v>524</v>
      </c>
      <c r="J17" s="442" t="s">
        <v>496</v>
      </c>
      <c r="K17" s="442" t="s">
        <v>525</v>
      </c>
      <c r="L17" s="641"/>
      <c r="M17" s="442" t="s">
        <v>508</v>
      </c>
      <c r="N17" s="432"/>
    </row>
    <row r="18" spans="1:14" s="434" customFormat="1" ht="56.15" customHeight="1" x14ac:dyDescent="0.35">
      <c r="A18" s="432"/>
      <c r="B18" s="433"/>
      <c r="C18" s="440" t="s">
        <v>526</v>
      </c>
      <c r="D18" s="440" t="s">
        <v>490</v>
      </c>
      <c r="E18" s="441" t="s">
        <v>527</v>
      </c>
      <c r="F18" s="442" t="s">
        <v>528</v>
      </c>
      <c r="G18" s="442" t="s">
        <v>493</v>
      </c>
      <c r="H18" s="442" t="s">
        <v>529</v>
      </c>
      <c r="I18" s="442" t="s">
        <v>530</v>
      </c>
      <c r="J18" s="442" t="s">
        <v>496</v>
      </c>
      <c r="K18" s="442" t="s">
        <v>531</v>
      </c>
      <c r="L18" s="641"/>
      <c r="M18" s="442" t="s">
        <v>527</v>
      </c>
      <c r="N18" s="432"/>
    </row>
    <row r="19" spans="1:14" s="434" customFormat="1" ht="56.15" customHeight="1" x14ac:dyDescent="0.35">
      <c r="A19" s="432"/>
      <c r="B19" s="433"/>
      <c r="C19" s="440" t="s">
        <v>532</v>
      </c>
      <c r="D19" s="440" t="s">
        <v>490</v>
      </c>
      <c r="E19" s="441" t="s">
        <v>533</v>
      </c>
      <c r="F19" s="442" t="s">
        <v>534</v>
      </c>
      <c r="G19" s="442" t="s">
        <v>535</v>
      </c>
      <c r="H19" s="442" t="s">
        <v>536</v>
      </c>
      <c r="I19" s="442" t="s">
        <v>537</v>
      </c>
      <c r="J19" s="442" t="s">
        <v>496</v>
      </c>
      <c r="K19" s="442" t="s">
        <v>538</v>
      </c>
      <c r="L19" s="641"/>
      <c r="M19" s="442" t="s">
        <v>533</v>
      </c>
      <c r="N19" s="432"/>
    </row>
    <row r="20" spans="1:14" s="434" customFormat="1" ht="56.15" customHeight="1" x14ac:dyDescent="0.35">
      <c r="A20" s="432"/>
      <c r="B20" s="433"/>
      <c r="C20" s="440" t="s">
        <v>539</v>
      </c>
      <c r="D20" s="440" t="s">
        <v>490</v>
      </c>
      <c r="E20" s="441" t="s">
        <v>540</v>
      </c>
      <c r="F20" s="442" t="s">
        <v>541</v>
      </c>
      <c r="G20" s="442" t="s">
        <v>542</v>
      </c>
      <c r="H20" s="442" t="s">
        <v>543</v>
      </c>
      <c r="I20" s="442" t="s">
        <v>544</v>
      </c>
      <c r="J20" s="442" t="s">
        <v>496</v>
      </c>
      <c r="K20" s="442" t="s">
        <v>538</v>
      </c>
      <c r="L20" s="641"/>
      <c r="M20" s="442" t="s">
        <v>540</v>
      </c>
      <c r="N20" s="432"/>
    </row>
    <row r="21" spans="1:14" s="434" customFormat="1" ht="56.15" customHeight="1" x14ac:dyDescent="0.35">
      <c r="A21" s="432"/>
      <c r="B21" s="433"/>
      <c r="C21" s="440" t="s">
        <v>545</v>
      </c>
      <c r="D21" s="440" t="s">
        <v>490</v>
      </c>
      <c r="E21" s="441" t="s">
        <v>546</v>
      </c>
      <c r="F21" s="442" t="s">
        <v>547</v>
      </c>
      <c r="G21" s="442" t="s">
        <v>548</v>
      </c>
      <c r="H21" s="442" t="s">
        <v>549</v>
      </c>
      <c r="I21" s="442" t="s">
        <v>550</v>
      </c>
      <c r="J21" s="442" t="s">
        <v>496</v>
      </c>
      <c r="K21" s="442" t="s">
        <v>538</v>
      </c>
      <c r="L21" s="641"/>
      <c r="M21" s="442" t="s">
        <v>546</v>
      </c>
      <c r="N21" s="432"/>
    </row>
    <row r="22" spans="1:14" s="434" customFormat="1" ht="56.15" customHeight="1" x14ac:dyDescent="0.35">
      <c r="A22" s="432"/>
      <c r="B22" s="433"/>
      <c r="C22" s="440" t="s">
        <v>551</v>
      </c>
      <c r="D22" s="440" t="s">
        <v>490</v>
      </c>
      <c r="E22" s="441" t="s">
        <v>552</v>
      </c>
      <c r="F22" s="442" t="s">
        <v>553</v>
      </c>
      <c r="G22" s="442" t="s">
        <v>493</v>
      </c>
      <c r="H22" s="442" t="s">
        <v>554</v>
      </c>
      <c r="I22" s="442" t="s">
        <v>555</v>
      </c>
      <c r="J22" s="442" t="s">
        <v>496</v>
      </c>
      <c r="K22" s="442" t="s">
        <v>556</v>
      </c>
      <c r="L22" s="641"/>
      <c r="M22" s="442" t="s">
        <v>552</v>
      </c>
      <c r="N22" s="432"/>
    </row>
    <row r="23" spans="1:14" s="434" customFormat="1" ht="56.15" customHeight="1" x14ac:dyDescent="0.35">
      <c r="A23" s="432"/>
      <c r="B23" s="433"/>
      <c r="C23" s="440" t="s">
        <v>557</v>
      </c>
      <c r="D23" s="440" t="s">
        <v>490</v>
      </c>
      <c r="E23" s="441" t="s">
        <v>533</v>
      </c>
      <c r="F23" s="442" t="s">
        <v>558</v>
      </c>
      <c r="G23" s="442" t="s">
        <v>535</v>
      </c>
      <c r="H23" s="442" t="s">
        <v>559</v>
      </c>
      <c r="I23" s="442" t="s">
        <v>560</v>
      </c>
      <c r="J23" s="442" t="s">
        <v>496</v>
      </c>
      <c r="K23" s="442" t="s">
        <v>561</v>
      </c>
      <c r="L23" s="641"/>
      <c r="M23" s="442" t="s">
        <v>533</v>
      </c>
      <c r="N23" s="432"/>
    </row>
    <row r="24" spans="1:14" s="434" customFormat="1" ht="56.15" customHeight="1" x14ac:dyDescent="0.35">
      <c r="A24" s="432"/>
      <c r="B24" s="433"/>
      <c r="C24" s="440" t="s">
        <v>562</v>
      </c>
      <c r="D24" s="440" t="s">
        <v>490</v>
      </c>
      <c r="E24" s="441" t="s">
        <v>563</v>
      </c>
      <c r="F24" s="442" t="s">
        <v>558</v>
      </c>
      <c r="G24" s="442" t="s">
        <v>493</v>
      </c>
      <c r="H24" s="442" t="s">
        <v>564</v>
      </c>
      <c r="I24" s="442" t="s">
        <v>565</v>
      </c>
      <c r="J24" s="442" t="s">
        <v>496</v>
      </c>
      <c r="K24" s="442" t="s">
        <v>561</v>
      </c>
      <c r="L24" s="641"/>
      <c r="M24" s="442" t="s">
        <v>563</v>
      </c>
      <c r="N24" s="432"/>
    </row>
    <row r="25" spans="1:14" s="434" customFormat="1" ht="56.15" customHeight="1" x14ac:dyDescent="0.35">
      <c r="A25" s="432"/>
      <c r="B25" s="433"/>
      <c r="C25" s="440" t="s">
        <v>566</v>
      </c>
      <c r="D25" s="440" t="s">
        <v>490</v>
      </c>
      <c r="E25" s="441" t="s">
        <v>567</v>
      </c>
      <c r="F25" s="442" t="s">
        <v>558</v>
      </c>
      <c r="G25" s="442" t="s">
        <v>493</v>
      </c>
      <c r="H25" s="442" t="s">
        <v>564</v>
      </c>
      <c r="I25" s="442" t="s">
        <v>568</v>
      </c>
      <c r="J25" s="442" t="s">
        <v>496</v>
      </c>
      <c r="K25" s="442" t="s">
        <v>569</v>
      </c>
      <c r="L25" s="641"/>
      <c r="M25" s="442" t="s">
        <v>567</v>
      </c>
      <c r="N25" s="432"/>
    </row>
    <row r="26" spans="1:14" s="434" customFormat="1" ht="56.15" customHeight="1" x14ac:dyDescent="0.35">
      <c r="A26" s="432"/>
      <c r="B26" s="433"/>
      <c r="C26" s="440" t="s">
        <v>570</v>
      </c>
      <c r="D26" s="440" t="s">
        <v>490</v>
      </c>
      <c r="E26" s="441" t="s">
        <v>533</v>
      </c>
      <c r="F26" s="442" t="s">
        <v>571</v>
      </c>
      <c r="G26" s="442" t="s">
        <v>493</v>
      </c>
      <c r="H26" s="442" t="s">
        <v>572</v>
      </c>
      <c r="I26" s="442" t="s">
        <v>573</v>
      </c>
      <c r="J26" s="442" t="s">
        <v>496</v>
      </c>
      <c r="K26" s="442" t="s">
        <v>574</v>
      </c>
      <c r="L26" s="641"/>
      <c r="M26" s="442" t="s">
        <v>533</v>
      </c>
      <c r="N26" s="432"/>
    </row>
    <row r="27" spans="1:14" s="434" customFormat="1" ht="56.15" customHeight="1" x14ac:dyDescent="0.35">
      <c r="A27" s="432"/>
      <c r="B27" s="433"/>
      <c r="C27" s="440" t="s">
        <v>575</v>
      </c>
      <c r="D27" s="440" t="s">
        <v>490</v>
      </c>
      <c r="E27" s="441" t="s">
        <v>576</v>
      </c>
      <c r="F27" s="442" t="s">
        <v>577</v>
      </c>
      <c r="G27" s="442" t="s">
        <v>542</v>
      </c>
      <c r="H27" s="442" t="s">
        <v>578</v>
      </c>
      <c r="I27" s="442" t="s">
        <v>579</v>
      </c>
      <c r="J27" s="442" t="s">
        <v>496</v>
      </c>
      <c r="K27" s="442" t="s">
        <v>538</v>
      </c>
      <c r="L27" s="641"/>
      <c r="M27" s="442" t="s">
        <v>576</v>
      </c>
      <c r="N27" s="432"/>
    </row>
    <row r="28" spans="1:14" s="434" customFormat="1" ht="56.15" customHeight="1" x14ac:dyDescent="0.35">
      <c r="A28" s="432"/>
      <c r="B28" s="433"/>
      <c r="C28" s="440" t="s">
        <v>580</v>
      </c>
      <c r="D28" s="440" t="s">
        <v>581</v>
      </c>
      <c r="E28" s="441" t="s">
        <v>533</v>
      </c>
      <c r="F28" s="442" t="s">
        <v>582</v>
      </c>
      <c r="G28" s="442" t="s">
        <v>542</v>
      </c>
      <c r="H28" s="442" t="s">
        <v>583</v>
      </c>
      <c r="I28" s="442" t="s">
        <v>584</v>
      </c>
      <c r="J28" s="442" t="s">
        <v>584</v>
      </c>
      <c r="K28" s="442" t="s">
        <v>585</v>
      </c>
      <c r="L28" s="641"/>
      <c r="M28" s="442" t="s">
        <v>533</v>
      </c>
      <c r="N28" s="432"/>
    </row>
    <row r="29" spans="1:14" s="434" customFormat="1" ht="56.15" customHeight="1" x14ac:dyDescent="0.35">
      <c r="A29" s="432"/>
      <c r="B29" s="433"/>
      <c r="C29" s="440" t="s">
        <v>586</v>
      </c>
      <c r="D29" s="440" t="s">
        <v>581</v>
      </c>
      <c r="E29" s="441" t="s">
        <v>518</v>
      </c>
      <c r="F29" s="442" t="s">
        <v>587</v>
      </c>
      <c r="G29" s="442" t="s">
        <v>542</v>
      </c>
      <c r="H29" s="442" t="s">
        <v>588</v>
      </c>
      <c r="I29" s="442" t="s">
        <v>584</v>
      </c>
      <c r="J29" s="442" t="s">
        <v>584</v>
      </c>
      <c r="K29" s="442" t="s">
        <v>538</v>
      </c>
      <c r="L29" s="641"/>
      <c r="M29" s="442" t="s">
        <v>518</v>
      </c>
      <c r="N29" s="432"/>
    </row>
    <row r="30" spans="1:14" s="434" customFormat="1" ht="56.15" customHeight="1" x14ac:dyDescent="0.35">
      <c r="A30" s="432"/>
      <c r="B30" s="433"/>
      <c r="C30" s="440" t="s">
        <v>589</v>
      </c>
      <c r="D30" s="440" t="s">
        <v>581</v>
      </c>
      <c r="E30" s="441" t="s">
        <v>552</v>
      </c>
      <c r="F30" s="442" t="s">
        <v>587</v>
      </c>
      <c r="G30" s="442" t="s">
        <v>542</v>
      </c>
      <c r="H30" s="442" t="s">
        <v>590</v>
      </c>
      <c r="I30" s="442" t="s">
        <v>584</v>
      </c>
      <c r="J30" s="442" t="s">
        <v>584</v>
      </c>
      <c r="K30" s="442" t="s">
        <v>538</v>
      </c>
      <c r="L30" s="641"/>
      <c r="M30" s="442" t="s">
        <v>552</v>
      </c>
      <c r="N30" s="432"/>
    </row>
    <row r="31" spans="1:14" s="434" customFormat="1" ht="56.15" customHeight="1" x14ac:dyDescent="0.35">
      <c r="A31" s="432"/>
      <c r="B31" s="433"/>
      <c r="C31" s="440" t="s">
        <v>591</v>
      </c>
      <c r="D31" s="440" t="s">
        <v>581</v>
      </c>
      <c r="E31" s="441" t="s">
        <v>518</v>
      </c>
      <c r="F31" s="442" t="s">
        <v>587</v>
      </c>
      <c r="G31" s="442" t="s">
        <v>542</v>
      </c>
      <c r="H31" s="442" t="s">
        <v>592</v>
      </c>
      <c r="I31" s="442" t="s">
        <v>584</v>
      </c>
      <c r="J31" s="442" t="s">
        <v>584</v>
      </c>
      <c r="K31" s="442" t="s">
        <v>538</v>
      </c>
      <c r="L31" s="642"/>
      <c r="M31" s="442" t="s">
        <v>518</v>
      </c>
      <c r="N31" s="432"/>
    </row>
    <row r="32" spans="1:14" ht="12" customHeight="1" x14ac:dyDescent="0.35">
      <c r="A32" s="24"/>
      <c r="B32" s="24"/>
      <c r="C32" s="24"/>
      <c r="D32" s="24"/>
      <c r="E32" s="24"/>
      <c r="F32" s="24"/>
      <c r="G32" s="24"/>
      <c r="H32" s="24"/>
      <c r="I32" s="24"/>
      <c r="J32" s="24"/>
      <c r="K32" s="24"/>
      <c r="L32" s="24"/>
      <c r="M32" s="24"/>
      <c r="N32" s="24"/>
    </row>
    <row r="33" ht="12" hidden="1" customHeight="1"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sheetData>
  <mergeCells count="2">
    <mergeCell ref="L10:L31"/>
    <mergeCell ref="D4:F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EAC3-8593-4503-AB33-319EE479889C}">
  <sheetPr>
    <tabColor rgb="FF46C3AA"/>
  </sheetPr>
  <dimension ref="A1:AA75"/>
  <sheetViews>
    <sheetView showGridLines="0" zoomScale="50" zoomScaleNormal="50" workbookViewId="0">
      <selection activeCell="D12" sqref="D12:L12"/>
    </sheetView>
  </sheetViews>
  <sheetFormatPr defaultColWidth="0" defaultRowHeight="14.5" zeroHeight="1" x14ac:dyDescent="0.35"/>
  <cols>
    <col min="1" max="2" width="3.6328125" customWidth="1"/>
    <col min="3" max="13" width="12.54296875" customWidth="1"/>
    <col min="14" max="14" width="3.6328125" customWidth="1"/>
    <col min="15" max="15" width="9.08984375" customWidth="1"/>
    <col min="16" max="23" width="12.54296875" customWidth="1"/>
    <col min="24" max="24" width="19.453125" customWidth="1"/>
    <col min="25" max="25" width="9.08984375" customWidth="1"/>
    <col min="26" max="27" width="3.6328125" customWidth="1"/>
    <col min="28" max="16384" width="9.08984375" hidden="1"/>
  </cols>
  <sheetData>
    <row r="1" spans="1:27" ht="15.75" customHeight="1" thickBot="1" x14ac:dyDescent="0.4">
      <c r="A1" s="6"/>
      <c r="B1" s="6"/>
      <c r="C1" s="6"/>
      <c r="D1" s="6"/>
      <c r="E1" s="6"/>
      <c r="F1" s="6"/>
      <c r="G1" s="6"/>
      <c r="H1" s="6"/>
      <c r="I1" s="6"/>
      <c r="J1" s="6"/>
      <c r="K1" s="6"/>
      <c r="L1" s="6"/>
      <c r="M1" s="6"/>
      <c r="N1" s="6"/>
      <c r="O1" s="6"/>
      <c r="P1" s="6"/>
      <c r="Q1" s="6"/>
      <c r="R1" s="6"/>
      <c r="S1" s="6"/>
      <c r="T1" s="6"/>
      <c r="U1" s="6"/>
      <c r="V1" s="6"/>
      <c r="W1" s="6"/>
      <c r="X1" s="6"/>
      <c r="Y1" s="6"/>
      <c r="Z1" s="6"/>
      <c r="AA1" s="6"/>
    </row>
    <row r="2" spans="1:27" ht="15.75" customHeight="1" x14ac:dyDescent="0.35">
      <c r="A2" s="6"/>
      <c r="B2" s="16"/>
      <c r="C2" s="17"/>
      <c r="D2" s="17"/>
      <c r="E2" s="17"/>
      <c r="F2" s="17"/>
      <c r="G2" s="17"/>
      <c r="H2" s="17"/>
      <c r="I2" s="17"/>
      <c r="J2" s="17"/>
      <c r="K2" s="17"/>
      <c r="L2" s="17"/>
      <c r="M2" s="17"/>
      <c r="N2" s="17"/>
      <c r="O2" s="17"/>
      <c r="P2" s="17"/>
      <c r="Q2" s="17"/>
      <c r="R2" s="17"/>
      <c r="S2" s="17"/>
      <c r="T2" s="17"/>
      <c r="U2" s="17"/>
      <c r="V2" s="17"/>
      <c r="W2" s="17"/>
      <c r="X2" s="17"/>
      <c r="Y2" s="17"/>
      <c r="Z2" s="18"/>
      <c r="AA2" s="6"/>
    </row>
    <row r="3" spans="1:27" ht="15.75" customHeight="1" x14ac:dyDescent="0.35">
      <c r="A3" s="6"/>
      <c r="B3" s="19"/>
      <c r="C3" s="2"/>
      <c r="D3" s="2"/>
      <c r="E3" s="2"/>
      <c r="F3" s="2"/>
      <c r="G3" s="2"/>
      <c r="H3" s="2"/>
      <c r="I3" s="2"/>
      <c r="J3" s="2"/>
      <c r="K3" s="2"/>
      <c r="L3" s="2"/>
      <c r="M3" s="2"/>
      <c r="N3" s="2"/>
      <c r="O3" s="2"/>
      <c r="P3" s="2"/>
      <c r="Q3" s="2"/>
      <c r="R3" s="2"/>
      <c r="S3" s="2"/>
      <c r="T3" s="2"/>
      <c r="U3" s="2"/>
      <c r="V3" s="2"/>
      <c r="W3" s="2"/>
      <c r="X3" s="2"/>
      <c r="Y3" s="2"/>
      <c r="Z3" s="20"/>
      <c r="AA3" s="6"/>
    </row>
    <row r="4" spans="1:27" ht="15.75" customHeight="1" x14ac:dyDescent="0.35">
      <c r="A4" s="6"/>
      <c r="B4" s="19"/>
      <c r="C4" s="2"/>
      <c r="D4" s="2"/>
      <c r="E4" s="2"/>
      <c r="F4" s="2"/>
      <c r="G4" s="2"/>
      <c r="H4" s="2"/>
      <c r="I4" s="2"/>
      <c r="J4" s="2"/>
      <c r="K4" s="2"/>
      <c r="L4" s="2"/>
      <c r="M4" s="2"/>
      <c r="N4" s="2"/>
      <c r="O4" s="2"/>
      <c r="P4" s="154"/>
      <c r="Q4" s="2"/>
      <c r="R4" s="2"/>
      <c r="S4" s="2"/>
      <c r="T4" s="2"/>
      <c r="U4" s="2"/>
      <c r="V4" s="2"/>
      <c r="W4" s="2"/>
      <c r="X4" s="2"/>
      <c r="Y4" s="2"/>
      <c r="Z4" s="20"/>
      <c r="AA4" s="6"/>
    </row>
    <row r="5" spans="1:27" ht="15.75" customHeight="1" x14ac:dyDescent="0.35">
      <c r="A5" s="6"/>
      <c r="B5" s="19"/>
      <c r="C5" s="2"/>
      <c r="D5" s="2"/>
      <c r="E5" s="2"/>
      <c r="F5" s="2"/>
      <c r="G5" s="2"/>
      <c r="H5" s="2"/>
      <c r="I5" s="2"/>
      <c r="J5" s="2"/>
      <c r="K5" s="2"/>
      <c r="L5" s="2"/>
      <c r="M5" s="2"/>
      <c r="N5" s="2"/>
      <c r="O5" s="2"/>
      <c r="P5" s="156"/>
      <c r="Q5" s="156"/>
      <c r="R5" s="2"/>
      <c r="S5" s="2"/>
      <c r="T5" s="2"/>
      <c r="U5" s="2"/>
      <c r="V5" s="2"/>
      <c r="W5" s="2"/>
      <c r="X5" s="2"/>
      <c r="Y5" s="2"/>
      <c r="Z5" s="20"/>
      <c r="AA5" s="6"/>
    </row>
    <row r="6" spans="1:27" ht="15.75" customHeight="1" x14ac:dyDescent="0.35">
      <c r="A6" s="6"/>
      <c r="B6" s="19"/>
      <c r="C6" s="2"/>
      <c r="D6" s="2"/>
      <c r="E6" s="2"/>
      <c r="F6" s="2"/>
      <c r="G6" s="2"/>
      <c r="H6" s="2"/>
      <c r="I6" s="2"/>
      <c r="J6" s="2"/>
      <c r="K6" s="2"/>
      <c r="L6" s="2"/>
      <c r="M6" s="2"/>
      <c r="N6" s="2"/>
      <c r="O6" s="2"/>
      <c r="P6" s="2"/>
      <c r="Q6" s="2"/>
      <c r="R6" s="2"/>
      <c r="S6" s="2"/>
      <c r="T6" s="2"/>
      <c r="U6" s="2"/>
      <c r="V6" s="2"/>
      <c r="W6" s="2"/>
      <c r="X6" s="2"/>
      <c r="Y6" s="2"/>
      <c r="Z6" s="20"/>
      <c r="AA6" s="6"/>
    </row>
    <row r="7" spans="1:27" ht="15.75" customHeight="1" x14ac:dyDescent="0.35">
      <c r="A7" s="6"/>
      <c r="B7" s="19"/>
      <c r="C7" s="2"/>
      <c r="D7" s="2"/>
      <c r="E7" s="2"/>
      <c r="F7" s="2"/>
      <c r="G7" s="2"/>
      <c r="H7" s="2"/>
      <c r="I7" s="2"/>
      <c r="J7" s="2"/>
      <c r="K7" s="2"/>
      <c r="L7" s="2"/>
      <c r="M7" s="2"/>
      <c r="N7" s="2"/>
      <c r="O7" s="2"/>
      <c r="P7" s="2"/>
      <c r="Q7" s="2"/>
      <c r="R7" s="2"/>
      <c r="S7" s="2"/>
      <c r="T7" s="2"/>
      <c r="U7" s="2"/>
      <c r="V7" s="2"/>
      <c r="W7" s="2"/>
      <c r="X7" s="2"/>
      <c r="Y7" s="2"/>
      <c r="Z7" s="20"/>
      <c r="AA7" s="6"/>
    </row>
    <row r="8" spans="1:27" ht="15.65" customHeight="1" x14ac:dyDescent="0.5">
      <c r="A8" s="6"/>
      <c r="B8" s="19"/>
      <c r="C8" s="153"/>
      <c r="D8" s="153"/>
      <c r="E8" s="153"/>
      <c r="F8" s="153"/>
      <c r="G8" s="153"/>
      <c r="H8" s="153"/>
      <c r="I8" s="153"/>
      <c r="J8" s="153"/>
      <c r="K8" s="153"/>
      <c r="L8" s="153"/>
      <c r="M8" s="153"/>
      <c r="N8" s="154"/>
      <c r="O8" s="155"/>
      <c r="P8" s="4"/>
      <c r="Q8" s="4"/>
      <c r="R8" s="4"/>
      <c r="S8" s="4"/>
      <c r="T8" s="4"/>
      <c r="U8" s="4"/>
      <c r="V8" s="4"/>
      <c r="W8" s="4"/>
      <c r="X8" s="4"/>
      <c r="Y8" s="153"/>
      <c r="Z8" s="20"/>
      <c r="AA8" s="6"/>
    </row>
    <row r="9" spans="1:27" ht="15.65" customHeight="1" x14ac:dyDescent="0.5">
      <c r="A9" s="6"/>
      <c r="B9" s="19"/>
      <c r="C9" s="153"/>
      <c r="D9" s="153"/>
      <c r="E9" s="647" t="s">
        <v>593</v>
      </c>
      <c r="F9" s="647"/>
      <c r="G9" s="647"/>
      <c r="H9" s="647"/>
      <c r="I9" s="647"/>
      <c r="J9" s="647"/>
      <c r="K9" s="647"/>
      <c r="L9" s="153"/>
      <c r="M9" s="153"/>
      <c r="N9" s="154"/>
      <c r="O9" s="155"/>
      <c r="P9" s="647" t="s">
        <v>594</v>
      </c>
      <c r="Q9" s="647"/>
      <c r="R9" s="647"/>
      <c r="S9" s="647"/>
      <c r="T9" s="647"/>
      <c r="U9" s="647"/>
      <c r="V9" s="647"/>
      <c r="W9" s="647"/>
      <c r="X9" s="647"/>
      <c r="Y9" s="153"/>
      <c r="Z9" s="20"/>
      <c r="AA9" s="6"/>
    </row>
    <row r="10" spans="1:27" ht="14.4" customHeight="1" x14ac:dyDescent="0.5">
      <c r="A10" s="6"/>
      <c r="B10" s="19"/>
      <c r="C10" s="153"/>
      <c r="D10" s="153"/>
      <c r="E10" s="4"/>
      <c r="F10" s="4"/>
      <c r="G10" s="4"/>
      <c r="H10" s="4"/>
      <c r="I10" s="4"/>
      <c r="J10" s="4"/>
      <c r="K10" s="4"/>
      <c r="L10" s="153"/>
      <c r="M10" s="153"/>
      <c r="N10" s="154"/>
      <c r="O10" s="153"/>
      <c r="P10" s="391"/>
      <c r="Q10" s="391"/>
      <c r="R10" s="391"/>
      <c r="S10" s="391"/>
      <c r="T10" s="391"/>
      <c r="U10" s="391"/>
      <c r="V10" s="391"/>
      <c r="W10" s="391"/>
      <c r="X10" s="391"/>
      <c r="Y10" s="153"/>
      <c r="Z10" s="20"/>
      <c r="AA10" s="6"/>
    </row>
    <row r="11" spans="1:27" ht="16" x14ac:dyDescent="0.4">
      <c r="A11" s="6"/>
      <c r="B11" s="19"/>
      <c r="C11" s="153"/>
      <c r="D11" s="645" t="s">
        <v>595</v>
      </c>
      <c r="E11" s="645"/>
      <c r="F11" s="645"/>
      <c r="G11" s="645"/>
      <c r="H11" s="645"/>
      <c r="I11" s="645"/>
      <c r="J11" s="645"/>
      <c r="K11" s="645"/>
      <c r="L11" s="645"/>
      <c r="M11" s="153"/>
      <c r="N11" s="156"/>
      <c r="O11" s="157"/>
      <c r="P11" s="650" t="s">
        <v>596</v>
      </c>
      <c r="Q11" s="650"/>
      <c r="R11" s="650"/>
      <c r="S11" s="650"/>
      <c r="T11" s="650"/>
      <c r="U11" s="650"/>
      <c r="V11" s="650"/>
      <c r="W11" s="650"/>
      <c r="X11" s="650"/>
      <c r="Y11" s="153"/>
      <c r="Z11" s="20"/>
      <c r="AA11" s="6"/>
    </row>
    <row r="12" spans="1:27" ht="15.9" customHeight="1" x14ac:dyDescent="0.4">
      <c r="A12" s="6"/>
      <c r="B12" s="19"/>
      <c r="C12" s="153"/>
      <c r="D12" s="648" t="s">
        <v>597</v>
      </c>
      <c r="E12" s="649"/>
      <c r="F12" s="649"/>
      <c r="G12" s="649"/>
      <c r="H12" s="649"/>
      <c r="I12" s="649"/>
      <c r="J12" s="649"/>
      <c r="K12" s="649"/>
      <c r="L12" s="649"/>
      <c r="M12" s="158"/>
      <c r="N12" s="154"/>
      <c r="O12" s="153"/>
      <c r="P12" s="650"/>
      <c r="Q12" s="650"/>
      <c r="R12" s="650"/>
      <c r="S12" s="650"/>
      <c r="T12" s="650"/>
      <c r="U12" s="650"/>
      <c r="V12" s="650"/>
      <c r="W12" s="650"/>
      <c r="X12" s="650"/>
      <c r="Y12" s="153"/>
      <c r="Z12" s="20"/>
      <c r="AA12" s="6"/>
    </row>
    <row r="13" spans="1:27" ht="21.65" customHeight="1" x14ac:dyDescent="0.4">
      <c r="A13" s="6"/>
      <c r="B13" s="19"/>
      <c r="C13" s="46"/>
      <c r="D13" s="4"/>
      <c r="E13" s="4"/>
      <c r="F13" s="4"/>
      <c r="G13" s="4"/>
      <c r="H13" s="4"/>
      <c r="I13" s="4"/>
      <c r="J13" s="4"/>
      <c r="K13" s="4"/>
      <c r="L13" s="4"/>
      <c r="M13" s="158"/>
      <c r="N13" s="154"/>
      <c r="O13" s="153"/>
      <c r="P13" s="651" t="s">
        <v>598</v>
      </c>
      <c r="Q13" s="651"/>
      <c r="R13" s="651"/>
      <c r="S13" s="651"/>
      <c r="T13" s="651"/>
      <c r="U13" s="651"/>
      <c r="V13" s="651"/>
      <c r="W13" s="651"/>
      <c r="X13" s="651"/>
      <c r="Y13" s="153"/>
      <c r="Z13" s="20"/>
      <c r="AA13" s="6"/>
    </row>
    <row r="14" spans="1:27" ht="15.9" customHeight="1" x14ac:dyDescent="0.35">
      <c r="A14" s="6"/>
      <c r="B14" s="19"/>
      <c r="C14" s="153"/>
      <c r="D14" s="4"/>
      <c r="E14" s="4"/>
      <c r="F14" s="4"/>
      <c r="G14" s="4"/>
      <c r="H14" s="4"/>
      <c r="I14" s="4"/>
      <c r="J14" s="4"/>
      <c r="K14" s="4"/>
      <c r="L14" s="4"/>
      <c r="M14" s="153"/>
      <c r="N14" s="154"/>
      <c r="O14" s="153"/>
      <c r="P14" s="652" t="s">
        <v>599</v>
      </c>
      <c r="Q14" s="652"/>
      <c r="R14" s="652"/>
      <c r="S14" s="652"/>
      <c r="T14" s="652"/>
      <c r="U14" s="652"/>
      <c r="V14" s="652"/>
      <c r="W14" s="652"/>
      <c r="X14" s="652"/>
      <c r="Y14" s="153"/>
      <c r="Z14" s="20"/>
      <c r="AA14" s="6"/>
    </row>
    <row r="15" spans="1:27" ht="15.9" customHeight="1" x14ac:dyDescent="0.35">
      <c r="A15" s="6"/>
      <c r="B15" s="19"/>
      <c r="C15" s="153"/>
      <c r="D15" s="4"/>
      <c r="E15" s="4"/>
      <c r="F15" s="4"/>
      <c r="G15" s="4"/>
      <c r="H15" s="4"/>
      <c r="I15" s="4"/>
      <c r="J15" s="4"/>
      <c r="K15" s="4"/>
      <c r="L15" s="4"/>
      <c r="M15" s="153"/>
      <c r="N15" s="154"/>
      <c r="O15" s="153"/>
      <c r="P15" s="652" t="s">
        <v>600</v>
      </c>
      <c r="Q15" s="652"/>
      <c r="R15" s="652"/>
      <c r="S15" s="652"/>
      <c r="T15" s="652"/>
      <c r="U15" s="652"/>
      <c r="V15" s="652"/>
      <c r="W15" s="652"/>
      <c r="X15" s="652"/>
      <c r="Y15" s="153"/>
      <c r="Z15" s="20"/>
      <c r="AA15" s="6"/>
    </row>
    <row r="16" spans="1:27" ht="15.9" customHeight="1" x14ac:dyDescent="0.35">
      <c r="A16" s="6"/>
      <c r="B16" s="19"/>
      <c r="C16" s="153"/>
      <c r="D16" s="153"/>
      <c r="E16" s="153"/>
      <c r="F16" s="153"/>
      <c r="G16" s="153"/>
      <c r="H16" s="153"/>
      <c r="I16" s="153"/>
      <c r="J16" s="153"/>
      <c r="K16" s="153"/>
      <c r="L16" s="153"/>
      <c r="M16" s="153"/>
      <c r="N16" s="154"/>
      <c r="O16" s="153"/>
      <c r="P16" s="652" t="s">
        <v>601</v>
      </c>
      <c r="Q16" s="652"/>
      <c r="R16" s="652"/>
      <c r="S16" s="652"/>
      <c r="T16" s="652"/>
      <c r="U16" s="652"/>
      <c r="V16" s="652"/>
      <c r="W16" s="652"/>
      <c r="X16" s="652"/>
      <c r="Y16" s="153"/>
      <c r="Z16" s="20"/>
      <c r="AA16" s="6"/>
    </row>
    <row r="17" spans="1:27" ht="15.9" customHeight="1" x14ac:dyDescent="0.35">
      <c r="A17" s="6"/>
      <c r="B17" s="19"/>
      <c r="C17" s="153"/>
      <c r="D17" s="153"/>
      <c r="E17" s="153"/>
      <c r="F17" s="153"/>
      <c r="G17" s="153"/>
      <c r="H17" s="153"/>
      <c r="I17" s="153"/>
      <c r="J17" s="153"/>
      <c r="K17" s="153"/>
      <c r="L17" s="153"/>
      <c r="M17" s="153"/>
      <c r="N17" s="154"/>
      <c r="O17" s="153"/>
      <c r="P17" s="652" t="s">
        <v>602</v>
      </c>
      <c r="Q17" s="652"/>
      <c r="R17" s="652"/>
      <c r="S17" s="652"/>
      <c r="T17" s="652"/>
      <c r="U17" s="652"/>
      <c r="V17" s="652"/>
      <c r="W17" s="652"/>
      <c r="X17" s="652"/>
      <c r="Y17" s="153"/>
      <c r="Z17" s="20"/>
      <c r="AA17" s="6"/>
    </row>
    <row r="18" spans="1:27" ht="15.9" customHeight="1" x14ac:dyDescent="0.5">
      <c r="A18" s="6"/>
      <c r="B18" s="19"/>
      <c r="C18" s="159"/>
      <c r="D18" s="153"/>
      <c r="E18" s="153"/>
      <c r="F18" s="153"/>
      <c r="G18" s="153"/>
      <c r="H18" s="153"/>
      <c r="I18" s="153"/>
      <c r="J18" s="153"/>
      <c r="K18" s="153"/>
      <c r="L18" s="153"/>
      <c r="M18" s="153"/>
      <c r="N18" s="154"/>
      <c r="O18" s="153"/>
      <c r="P18" s="652" t="s">
        <v>603</v>
      </c>
      <c r="Q18" s="652"/>
      <c r="R18" s="652"/>
      <c r="S18" s="652"/>
      <c r="T18" s="652"/>
      <c r="U18" s="652"/>
      <c r="V18" s="652"/>
      <c r="W18" s="652"/>
      <c r="X18" s="652"/>
      <c r="Y18" s="153"/>
      <c r="Z18" s="20"/>
      <c r="AA18" s="6"/>
    </row>
    <row r="19" spans="1:27" ht="15.9" customHeight="1" x14ac:dyDescent="0.4">
      <c r="A19" s="6"/>
      <c r="B19" s="19"/>
      <c r="C19" s="160"/>
      <c r="D19" s="153"/>
      <c r="E19" s="153"/>
      <c r="F19" s="153"/>
      <c r="G19" s="153"/>
      <c r="H19" s="153"/>
      <c r="I19" s="153"/>
      <c r="J19" s="153"/>
      <c r="K19" s="153"/>
      <c r="L19" s="153"/>
      <c r="M19" s="153"/>
      <c r="N19" s="154"/>
      <c r="O19" s="153"/>
      <c r="P19" s="652" t="s">
        <v>604</v>
      </c>
      <c r="Q19" s="652"/>
      <c r="R19" s="652"/>
      <c r="S19" s="652"/>
      <c r="T19" s="652"/>
      <c r="U19" s="652"/>
      <c r="V19" s="652"/>
      <c r="W19" s="652"/>
      <c r="X19" s="652"/>
      <c r="Y19" s="153"/>
      <c r="Z19" s="20"/>
      <c r="AA19" s="6"/>
    </row>
    <row r="20" spans="1:27" ht="15.9" customHeight="1" x14ac:dyDescent="0.35">
      <c r="A20" s="6"/>
      <c r="B20" s="19"/>
      <c r="C20" s="153"/>
      <c r="D20" s="153"/>
      <c r="E20" s="153"/>
      <c r="F20" s="153"/>
      <c r="G20" s="153"/>
      <c r="H20" s="153"/>
      <c r="I20" s="153"/>
      <c r="J20" s="153"/>
      <c r="K20" s="153"/>
      <c r="L20" s="153"/>
      <c r="M20" s="153"/>
      <c r="N20" s="154"/>
      <c r="O20" s="153"/>
      <c r="P20" s="490" t="s">
        <v>605</v>
      </c>
      <c r="Q20" s="490"/>
      <c r="R20" s="490"/>
      <c r="S20" s="490"/>
      <c r="T20" s="490"/>
      <c r="U20" s="490"/>
      <c r="V20" s="490"/>
      <c r="W20" s="490"/>
      <c r="X20" s="490"/>
      <c r="Y20" s="153"/>
      <c r="Z20" s="20"/>
      <c r="AA20" s="6"/>
    </row>
    <row r="21" spans="1:27" ht="15.9" customHeight="1" x14ac:dyDescent="0.4">
      <c r="A21" s="6"/>
      <c r="B21" s="19"/>
      <c r="C21" s="153"/>
      <c r="D21" s="153"/>
      <c r="E21" s="153"/>
      <c r="F21" s="153"/>
      <c r="G21" s="153"/>
      <c r="H21" s="153"/>
      <c r="I21" s="153"/>
      <c r="J21" s="153"/>
      <c r="K21" s="153"/>
      <c r="L21" s="153"/>
      <c r="M21" s="153"/>
      <c r="N21" s="154"/>
      <c r="O21" s="153"/>
      <c r="P21" s="646" t="s">
        <v>606</v>
      </c>
      <c r="Q21" s="646"/>
      <c r="R21" s="471"/>
      <c r="S21" s="471"/>
      <c r="T21" s="302"/>
      <c r="U21" s="302"/>
      <c r="V21" s="302"/>
      <c r="W21" s="302"/>
      <c r="X21" s="302"/>
      <c r="Y21" s="153"/>
      <c r="Z21" s="20"/>
      <c r="AA21" s="6"/>
    </row>
    <row r="22" spans="1:27" ht="15.9" customHeight="1" x14ac:dyDescent="0.35">
      <c r="A22" s="6"/>
      <c r="B22" s="19"/>
      <c r="C22" s="153"/>
      <c r="D22" s="153"/>
      <c r="E22" s="153"/>
      <c r="F22" s="153"/>
      <c r="G22" s="153"/>
      <c r="H22" s="153"/>
      <c r="I22" s="153"/>
      <c r="J22" s="153"/>
      <c r="K22" s="153"/>
      <c r="L22" s="153"/>
      <c r="M22" s="153"/>
      <c r="N22" s="154"/>
      <c r="O22" s="153"/>
      <c r="P22" s="644" t="s">
        <v>607</v>
      </c>
      <c r="Q22" s="644"/>
      <c r="R22" s="644"/>
      <c r="S22" s="644"/>
      <c r="T22" s="644"/>
      <c r="U22" s="644"/>
      <c r="V22" s="644"/>
      <c r="W22" s="644"/>
      <c r="X22" s="644"/>
      <c r="Y22" s="153"/>
      <c r="Z22" s="20"/>
      <c r="AA22" s="6"/>
    </row>
    <row r="23" spans="1:27" ht="15.9" customHeight="1" x14ac:dyDescent="0.35">
      <c r="A23" s="6"/>
      <c r="B23" s="19"/>
      <c r="C23" s="153"/>
      <c r="D23" s="153"/>
      <c r="E23" s="153"/>
      <c r="F23" s="153"/>
      <c r="G23" s="153"/>
      <c r="H23" s="153"/>
      <c r="I23" s="153"/>
      <c r="J23" s="153"/>
      <c r="K23" s="153"/>
      <c r="L23" s="153"/>
      <c r="M23" s="153"/>
      <c r="N23" s="154"/>
      <c r="O23" s="153"/>
      <c r="P23" s="644" t="s">
        <v>608</v>
      </c>
      <c r="Q23" s="644"/>
      <c r="R23" s="644"/>
      <c r="S23" s="644"/>
      <c r="T23" s="644"/>
      <c r="U23" s="644"/>
      <c r="V23" s="644"/>
      <c r="W23" s="644"/>
      <c r="X23" s="644"/>
      <c r="Y23" s="153"/>
      <c r="Z23" s="20"/>
      <c r="AA23" s="6"/>
    </row>
    <row r="24" spans="1:27" ht="15.9" customHeight="1" x14ac:dyDescent="0.35">
      <c r="A24" s="6"/>
      <c r="B24" s="19"/>
      <c r="C24" s="153"/>
      <c r="D24" s="153"/>
      <c r="E24" s="153"/>
      <c r="F24" s="153"/>
      <c r="G24" s="153"/>
      <c r="H24" s="153"/>
      <c r="I24" s="153"/>
      <c r="J24" s="153"/>
      <c r="K24" s="153"/>
      <c r="L24" s="153"/>
      <c r="M24" s="153"/>
      <c r="N24" s="154"/>
      <c r="O24" s="153"/>
      <c r="P24" s="644" t="s">
        <v>609</v>
      </c>
      <c r="Q24" s="644"/>
      <c r="R24" s="644"/>
      <c r="S24" s="644"/>
      <c r="T24" s="644"/>
      <c r="U24" s="644"/>
      <c r="V24" s="644"/>
      <c r="W24" s="644"/>
      <c r="X24" s="644"/>
      <c r="Y24" s="153"/>
      <c r="Z24" s="20"/>
      <c r="AA24" s="6"/>
    </row>
    <row r="25" spans="1:27" ht="15.75" customHeight="1" x14ac:dyDescent="0.35">
      <c r="A25" s="6"/>
      <c r="B25" s="19"/>
      <c r="C25" s="4"/>
      <c r="D25" s="4"/>
      <c r="E25" s="4"/>
      <c r="F25" s="4"/>
      <c r="G25" s="4"/>
      <c r="H25" s="4"/>
      <c r="I25" s="4"/>
      <c r="J25" s="4"/>
      <c r="K25" s="4"/>
      <c r="L25" s="4"/>
      <c r="M25" s="4"/>
      <c r="N25" s="2"/>
      <c r="O25" s="4"/>
      <c r="P25" s="644" t="s">
        <v>610</v>
      </c>
      <c r="Q25" s="644"/>
      <c r="R25" s="644"/>
      <c r="S25" s="644"/>
      <c r="T25" s="644"/>
      <c r="U25" s="644"/>
      <c r="V25" s="644"/>
      <c r="W25" s="644"/>
      <c r="X25" s="644"/>
      <c r="Y25" s="4"/>
      <c r="Z25" s="20"/>
      <c r="AA25" s="6"/>
    </row>
    <row r="26" spans="1:27" ht="15.75" customHeight="1" x14ac:dyDescent="0.35">
      <c r="A26" s="6"/>
      <c r="B26" s="19"/>
      <c r="C26" s="4"/>
      <c r="D26" s="4"/>
      <c r="E26" s="4"/>
      <c r="F26" s="4"/>
      <c r="G26" s="4"/>
      <c r="H26" s="4"/>
      <c r="I26" s="4"/>
      <c r="J26" s="4"/>
      <c r="K26" s="4"/>
      <c r="L26" s="4"/>
      <c r="M26" s="4"/>
      <c r="N26" s="2"/>
      <c r="O26" s="4"/>
      <c r="P26" s="4"/>
      <c r="Q26" s="4"/>
      <c r="R26" s="4"/>
      <c r="S26" s="4"/>
      <c r="T26" s="4"/>
      <c r="U26" s="4"/>
      <c r="V26" s="4"/>
      <c r="W26" s="4"/>
      <c r="X26" s="4"/>
      <c r="Y26" s="4"/>
      <c r="Z26" s="20"/>
      <c r="AA26" s="6"/>
    </row>
    <row r="27" spans="1:27" ht="15.75" customHeight="1" x14ac:dyDescent="0.35">
      <c r="A27" s="6"/>
      <c r="B27" s="19"/>
      <c r="C27" s="4"/>
      <c r="D27" s="4"/>
      <c r="E27" s="4"/>
      <c r="F27" s="4"/>
      <c r="G27" s="4"/>
      <c r="H27" s="4"/>
      <c r="I27" s="4"/>
      <c r="J27" s="4"/>
      <c r="K27" s="4"/>
      <c r="L27" s="4"/>
      <c r="M27" s="4"/>
      <c r="N27" s="2"/>
      <c r="O27" s="4"/>
      <c r="P27" s="4"/>
      <c r="Q27" s="4"/>
      <c r="R27" s="4"/>
      <c r="S27" s="4"/>
      <c r="T27" s="4"/>
      <c r="U27" s="4"/>
      <c r="V27" s="4"/>
      <c r="W27" s="4"/>
      <c r="X27" s="4"/>
      <c r="Y27" s="4"/>
      <c r="Z27" s="20"/>
      <c r="AA27" s="6"/>
    </row>
    <row r="28" spans="1:27" ht="15.75" customHeight="1" x14ac:dyDescent="0.35">
      <c r="A28" s="6"/>
      <c r="B28" s="19"/>
      <c r="C28" s="4"/>
      <c r="D28" s="4"/>
      <c r="E28" s="4"/>
      <c r="F28" s="4"/>
      <c r="G28" s="4"/>
      <c r="H28" s="4"/>
      <c r="I28" s="4"/>
      <c r="J28" s="4"/>
      <c r="K28" s="4"/>
      <c r="L28" s="4"/>
      <c r="M28" s="4"/>
      <c r="N28" s="2"/>
      <c r="O28" s="4"/>
      <c r="P28" s="4"/>
      <c r="Q28" s="4"/>
      <c r="R28" s="4"/>
      <c r="S28" s="4"/>
      <c r="T28" s="4"/>
      <c r="U28" s="4"/>
      <c r="V28" s="4"/>
      <c r="W28" s="4"/>
      <c r="X28" s="4"/>
      <c r="Y28" s="4"/>
      <c r="Z28" s="20"/>
      <c r="AA28" s="6"/>
    </row>
    <row r="29" spans="1:27" ht="15.75" customHeight="1" x14ac:dyDescent="0.35">
      <c r="A29" s="6"/>
      <c r="B29" s="19"/>
      <c r="C29" s="4"/>
      <c r="D29" s="4"/>
      <c r="E29" s="4"/>
      <c r="F29" s="4"/>
      <c r="G29" s="4"/>
      <c r="H29" s="4"/>
      <c r="I29" s="4"/>
      <c r="J29" s="4"/>
      <c r="K29" s="4"/>
      <c r="L29" s="4"/>
      <c r="M29" s="4"/>
      <c r="N29" s="2"/>
      <c r="O29" s="4"/>
      <c r="P29" s="4"/>
      <c r="Q29" s="4"/>
      <c r="R29" s="4"/>
      <c r="S29" s="4"/>
      <c r="T29" s="4"/>
      <c r="U29" s="4"/>
      <c r="V29" s="4"/>
      <c r="W29" s="4"/>
      <c r="X29" s="4"/>
      <c r="Y29" s="4"/>
      <c r="Z29" s="20"/>
      <c r="AA29" s="6"/>
    </row>
    <row r="30" spans="1:27" ht="15.75" customHeight="1" x14ac:dyDescent="0.4">
      <c r="A30" s="6"/>
      <c r="B30" s="19"/>
      <c r="C30" s="44"/>
      <c r="D30" s="4"/>
      <c r="E30" s="4"/>
      <c r="F30" s="4"/>
      <c r="G30" s="4"/>
      <c r="H30" s="4"/>
      <c r="I30" s="4"/>
      <c r="J30" s="4"/>
      <c r="K30" s="4"/>
      <c r="L30" s="4"/>
      <c r="M30" s="4"/>
      <c r="N30" s="2"/>
      <c r="O30" s="4"/>
      <c r="P30" s="4"/>
      <c r="Q30" s="4"/>
      <c r="R30" s="4"/>
      <c r="S30" s="4"/>
      <c r="T30" s="4"/>
      <c r="U30" s="4"/>
      <c r="V30" s="4"/>
      <c r="W30" s="4"/>
      <c r="X30" s="4"/>
      <c r="Y30" s="4"/>
      <c r="Z30" s="20"/>
      <c r="AA30" s="6"/>
    </row>
    <row r="31" spans="1:27" ht="15.75" customHeight="1" x14ac:dyDescent="0.4">
      <c r="A31" s="6"/>
      <c r="B31" s="19"/>
      <c r="C31" s="44"/>
      <c r="D31" s="4"/>
      <c r="E31" s="4"/>
      <c r="F31" s="4"/>
      <c r="G31" s="4"/>
      <c r="H31" s="4"/>
      <c r="I31" s="4"/>
      <c r="J31" s="4"/>
      <c r="K31" s="4"/>
      <c r="L31" s="4"/>
      <c r="M31" s="4"/>
      <c r="N31" s="2"/>
      <c r="O31" s="4"/>
      <c r="P31" s="4"/>
      <c r="Q31" s="4"/>
      <c r="R31" s="4"/>
      <c r="S31" s="4"/>
      <c r="T31" s="4"/>
      <c r="U31" s="4"/>
      <c r="V31" s="4"/>
      <c r="W31" s="4"/>
      <c r="X31" s="4"/>
      <c r="Y31" s="4"/>
      <c r="Z31" s="20"/>
      <c r="AA31" s="6"/>
    </row>
    <row r="32" spans="1:27" ht="15.75" customHeight="1" x14ac:dyDescent="0.4">
      <c r="A32" s="6"/>
      <c r="B32" s="19"/>
      <c r="C32" s="44"/>
      <c r="D32" s="4"/>
      <c r="E32" s="4"/>
      <c r="F32" s="4"/>
      <c r="G32" s="4"/>
      <c r="H32" s="4"/>
      <c r="I32" s="4"/>
      <c r="J32" s="4"/>
      <c r="K32" s="4"/>
      <c r="L32" s="4"/>
      <c r="M32" s="4"/>
      <c r="N32" s="2"/>
      <c r="O32" s="4"/>
      <c r="P32" s="4"/>
      <c r="Q32" s="4"/>
      <c r="R32" s="4"/>
      <c r="S32" s="4"/>
      <c r="T32" s="4"/>
      <c r="U32" s="4"/>
      <c r="V32" s="4"/>
      <c r="W32" s="4"/>
      <c r="X32" s="4"/>
      <c r="Y32" s="4"/>
      <c r="Z32" s="20"/>
      <c r="AA32" s="6"/>
    </row>
    <row r="33" spans="1:27" ht="15.75" customHeight="1" x14ac:dyDescent="0.4">
      <c r="A33" s="6"/>
      <c r="B33" s="19"/>
      <c r="C33" s="44"/>
      <c r="D33" s="4"/>
      <c r="E33" s="4"/>
      <c r="F33" s="4"/>
      <c r="G33" s="4"/>
      <c r="H33" s="4"/>
      <c r="I33" s="4"/>
      <c r="J33" s="4"/>
      <c r="K33" s="4"/>
      <c r="L33" s="4"/>
      <c r="M33" s="4"/>
      <c r="N33" s="2"/>
      <c r="O33" s="4"/>
      <c r="P33" s="4"/>
      <c r="Q33" s="4"/>
      <c r="R33" s="4"/>
      <c r="S33" s="4"/>
      <c r="T33" s="4"/>
      <c r="U33" s="4"/>
      <c r="V33" s="4"/>
      <c r="W33" s="4"/>
      <c r="X33" s="4"/>
      <c r="Y33" s="4"/>
      <c r="Z33" s="20"/>
      <c r="AA33" s="6"/>
    </row>
    <row r="34" spans="1:27" ht="15.75" customHeight="1" x14ac:dyDescent="0.35">
      <c r="A34" s="6"/>
      <c r="B34" s="19"/>
      <c r="C34" s="4"/>
      <c r="D34" s="4"/>
      <c r="E34" s="4"/>
      <c r="F34" s="4"/>
      <c r="G34" s="4"/>
      <c r="H34" s="4"/>
      <c r="I34" s="4"/>
      <c r="J34" s="4"/>
      <c r="K34" s="4"/>
      <c r="L34" s="4"/>
      <c r="M34" s="4"/>
      <c r="N34" s="2"/>
      <c r="O34" s="4"/>
      <c r="P34" s="4"/>
      <c r="Q34" s="10"/>
      <c r="R34" s="4"/>
      <c r="S34" s="4"/>
      <c r="T34" s="4"/>
      <c r="U34" s="4"/>
      <c r="V34" s="4"/>
      <c r="W34" s="4"/>
      <c r="X34" s="4"/>
      <c r="Y34" s="4"/>
      <c r="Z34" s="20"/>
      <c r="AA34" s="6"/>
    </row>
    <row r="35" spans="1:27" ht="15.75" customHeight="1" x14ac:dyDescent="0.35">
      <c r="A35" s="6"/>
      <c r="B35" s="19"/>
      <c r="C35" s="4"/>
      <c r="D35" s="4"/>
      <c r="E35" s="4"/>
      <c r="F35" s="4"/>
      <c r="G35" s="4"/>
      <c r="H35" s="4"/>
      <c r="I35" s="4"/>
      <c r="J35" s="4"/>
      <c r="K35" s="4"/>
      <c r="L35" s="4"/>
      <c r="M35" s="4"/>
      <c r="N35" s="2"/>
      <c r="O35" s="4"/>
      <c r="P35" s="4"/>
      <c r="Q35" s="10"/>
      <c r="R35" s="4"/>
      <c r="S35" s="4"/>
      <c r="T35" s="4"/>
      <c r="U35" s="4"/>
      <c r="V35" s="4"/>
      <c r="W35" s="4"/>
      <c r="X35" s="4"/>
      <c r="Y35" s="4"/>
      <c r="Z35" s="20"/>
      <c r="AA35" s="6"/>
    </row>
    <row r="36" spans="1:27" ht="15.75" customHeight="1" x14ac:dyDescent="0.35">
      <c r="A36" s="6"/>
      <c r="B36" s="19"/>
      <c r="C36" s="4"/>
      <c r="D36" s="4"/>
      <c r="E36" s="4"/>
      <c r="F36" s="4"/>
      <c r="G36" s="4"/>
      <c r="H36" s="4"/>
      <c r="I36" s="4"/>
      <c r="J36" s="4"/>
      <c r="K36" s="4"/>
      <c r="L36" s="4"/>
      <c r="M36" s="4"/>
      <c r="N36" s="2"/>
      <c r="O36" s="4"/>
      <c r="P36" s="4"/>
      <c r="Q36" s="10"/>
      <c r="R36" s="4"/>
      <c r="S36" s="4"/>
      <c r="T36" s="4"/>
      <c r="U36" s="4"/>
      <c r="V36" s="4"/>
      <c r="W36" s="4"/>
      <c r="X36" s="4"/>
      <c r="Y36" s="4"/>
      <c r="Z36" s="20"/>
      <c r="AA36" s="6"/>
    </row>
    <row r="37" spans="1:27" ht="15.75" customHeight="1" x14ac:dyDescent="0.35">
      <c r="A37" s="6"/>
      <c r="B37" s="19"/>
      <c r="C37" s="4"/>
      <c r="D37" s="4"/>
      <c r="E37" s="4"/>
      <c r="F37" s="4"/>
      <c r="G37" s="4"/>
      <c r="H37" s="4"/>
      <c r="I37" s="4"/>
      <c r="J37" s="4"/>
      <c r="K37" s="4"/>
      <c r="L37" s="4"/>
      <c r="M37" s="4"/>
      <c r="N37" s="2"/>
      <c r="O37" s="4"/>
      <c r="P37" s="4"/>
      <c r="Q37" s="10"/>
      <c r="R37" s="4"/>
      <c r="S37" s="4"/>
      <c r="T37" s="4"/>
      <c r="U37" s="4"/>
      <c r="V37" s="4"/>
      <c r="W37" s="4"/>
      <c r="X37" s="4"/>
      <c r="Y37" s="4"/>
      <c r="Z37" s="20"/>
      <c r="AA37" s="6"/>
    </row>
    <row r="38" spans="1:27" ht="15.75" customHeight="1" thickBot="1" x14ac:dyDescent="0.4">
      <c r="A38" s="6"/>
      <c r="B38" s="21"/>
      <c r="C38" s="22"/>
      <c r="D38" s="22"/>
      <c r="E38" s="22"/>
      <c r="F38" s="22"/>
      <c r="G38" s="22"/>
      <c r="H38" s="22"/>
      <c r="I38" s="22"/>
      <c r="J38" s="22"/>
      <c r="K38" s="22"/>
      <c r="L38" s="22"/>
      <c r="M38" s="22"/>
      <c r="N38" s="22"/>
      <c r="O38" s="22"/>
      <c r="P38" s="22"/>
      <c r="Q38" s="22"/>
      <c r="R38" s="22"/>
      <c r="S38" s="22"/>
      <c r="T38" s="22"/>
      <c r="U38" s="22"/>
      <c r="V38" s="22"/>
      <c r="W38" s="22"/>
      <c r="X38" s="22"/>
      <c r="Y38" s="22"/>
      <c r="Z38" s="23"/>
      <c r="AA38" s="6"/>
    </row>
    <row r="39" spans="1:27" ht="15.7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row r="72" customFormat="1" hidden="1" x14ac:dyDescent="0.35"/>
    <row r="73" customFormat="1" hidden="1" x14ac:dyDescent="0.35"/>
    <row r="74" customFormat="1" hidden="1" x14ac:dyDescent="0.35"/>
    <row r="75" customFormat="1" hidden="1" x14ac:dyDescent="0.35"/>
  </sheetData>
  <mergeCells count="18">
    <mergeCell ref="P9:X9"/>
    <mergeCell ref="D12:L12"/>
    <mergeCell ref="P11:X12"/>
    <mergeCell ref="P20:X20"/>
    <mergeCell ref="P13:X13"/>
    <mergeCell ref="P19:X19"/>
    <mergeCell ref="E9:K9"/>
    <mergeCell ref="P15:X15"/>
    <mergeCell ref="P14:X14"/>
    <mergeCell ref="P17:X17"/>
    <mergeCell ref="P16:X16"/>
    <mergeCell ref="P18:X18"/>
    <mergeCell ref="P25:X25"/>
    <mergeCell ref="D11:L11"/>
    <mergeCell ref="P21:Q21"/>
    <mergeCell ref="P23:X23"/>
    <mergeCell ref="P24:X24"/>
    <mergeCell ref="P22:X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A55A-0FD2-465B-8BA9-1879244BB876}">
  <sheetPr>
    <tabColor rgb="FF46C3AA"/>
  </sheetPr>
  <dimension ref="A1:H155"/>
  <sheetViews>
    <sheetView showGridLines="0" zoomScale="85" zoomScaleNormal="85" workbookViewId="0">
      <pane ySplit="10" topLeftCell="A11" activePane="bottomLeft" state="frozen"/>
      <selection activeCell="C23" sqref="C23:D23"/>
      <selection pane="bottomLeft" sqref="A1:XFD1048576"/>
    </sheetView>
  </sheetViews>
  <sheetFormatPr defaultColWidth="0" defaultRowHeight="14.5" zeroHeight="1" outlineLevelRow="1" x14ac:dyDescent="0.35"/>
  <cols>
    <col min="1" max="2" width="3.6328125" customWidth="1"/>
    <col min="3" max="3" width="9.08984375" customWidth="1"/>
    <col min="4" max="4" width="139.90625" customWidth="1"/>
    <col min="5" max="5" width="25" customWidth="1"/>
    <col min="6" max="6" width="66.90625" customWidth="1"/>
    <col min="7" max="8" width="3.6328125" customWidth="1"/>
    <col min="9" max="16384" width="9.08984375" hidden="1"/>
  </cols>
  <sheetData>
    <row r="1" spans="1:8" ht="15" thickBot="1" x14ac:dyDescent="0.4">
      <c r="A1" s="6"/>
      <c r="B1" s="6"/>
      <c r="C1" s="6"/>
      <c r="D1" s="6"/>
      <c r="E1" s="6"/>
      <c r="F1" s="6"/>
      <c r="G1" s="6"/>
      <c r="H1" s="6"/>
    </row>
    <row r="2" spans="1:8" x14ac:dyDescent="0.35">
      <c r="A2" s="6"/>
      <c r="B2" s="11"/>
      <c r="C2" s="40"/>
      <c r="D2" s="7"/>
      <c r="E2" s="7"/>
      <c r="F2" s="7"/>
      <c r="G2" s="12"/>
      <c r="H2" s="6"/>
    </row>
    <row r="3" spans="1:8" x14ac:dyDescent="0.35">
      <c r="A3" s="6"/>
      <c r="B3" s="8"/>
      <c r="C3" s="41"/>
      <c r="G3" s="9"/>
      <c r="H3" s="6"/>
    </row>
    <row r="4" spans="1:8" x14ac:dyDescent="0.35">
      <c r="A4" s="6"/>
      <c r="B4" s="8"/>
      <c r="C4" s="41"/>
      <c r="G4" s="9"/>
      <c r="H4" s="6"/>
    </row>
    <row r="5" spans="1:8" ht="21" x14ac:dyDescent="0.5">
      <c r="A5" s="6"/>
      <c r="B5" s="8"/>
      <c r="C5" s="41"/>
      <c r="D5" s="42"/>
      <c r="G5" s="9"/>
      <c r="H5" s="6"/>
    </row>
    <row r="6" spans="1:8" x14ac:dyDescent="0.35">
      <c r="A6" s="6"/>
      <c r="B6" s="8"/>
      <c r="C6" s="41"/>
      <c r="G6" s="9"/>
      <c r="H6" s="6"/>
    </row>
    <row r="7" spans="1:8" x14ac:dyDescent="0.35">
      <c r="A7" s="6"/>
      <c r="B7" s="8"/>
      <c r="C7" s="41"/>
      <c r="G7" s="9"/>
      <c r="H7" s="6"/>
    </row>
    <row r="8" spans="1:8" ht="31" hidden="1" x14ac:dyDescent="0.35">
      <c r="A8" s="6"/>
      <c r="B8" s="8"/>
      <c r="C8" s="653" t="s">
        <v>611</v>
      </c>
      <c r="D8" s="654"/>
      <c r="E8" s="654"/>
      <c r="F8" s="655"/>
      <c r="G8" s="9"/>
      <c r="H8" s="6"/>
    </row>
    <row r="9" spans="1:8" ht="14.25" customHeight="1" x14ac:dyDescent="0.35">
      <c r="A9" s="6"/>
      <c r="B9" s="8"/>
      <c r="C9" s="702" t="s">
        <v>612</v>
      </c>
      <c r="D9" s="702"/>
      <c r="E9" s="322" t="s">
        <v>613</v>
      </c>
      <c r="F9" s="662" t="s">
        <v>614</v>
      </c>
      <c r="G9" s="9"/>
      <c r="H9" s="6"/>
    </row>
    <row r="10" spans="1:8" x14ac:dyDescent="0.35">
      <c r="A10" s="6"/>
      <c r="B10" s="8"/>
      <c r="C10" s="702"/>
      <c r="D10" s="702"/>
      <c r="E10" s="322" t="s">
        <v>615</v>
      </c>
      <c r="F10" s="662"/>
      <c r="G10" s="9"/>
      <c r="H10" s="6"/>
    </row>
    <row r="11" spans="1:8" ht="15" thickBot="1" x14ac:dyDescent="0.4">
      <c r="A11" s="6"/>
      <c r="B11" s="8"/>
      <c r="C11" s="323"/>
      <c r="D11" s="323"/>
      <c r="E11" s="324"/>
      <c r="F11" s="324"/>
      <c r="G11" s="9"/>
      <c r="H11" s="6"/>
    </row>
    <row r="12" spans="1:8" ht="29.15" customHeight="1" thickBot="1" x14ac:dyDescent="0.4">
      <c r="A12" s="6"/>
      <c r="B12" s="8"/>
      <c r="C12" s="663" t="s">
        <v>616</v>
      </c>
      <c r="D12" s="664"/>
      <c r="E12" s="664"/>
      <c r="F12" s="665"/>
      <c r="G12" s="9"/>
      <c r="H12" s="6"/>
    </row>
    <row r="13" spans="1:8" outlineLevel="1" x14ac:dyDescent="0.35">
      <c r="A13" s="6"/>
      <c r="B13" s="8"/>
      <c r="C13" s="666" t="s">
        <v>617</v>
      </c>
      <c r="D13" s="667" t="s">
        <v>618</v>
      </c>
      <c r="E13" s="668" t="s">
        <v>61</v>
      </c>
      <c r="F13" s="164" t="s">
        <v>619</v>
      </c>
      <c r="G13" s="9"/>
      <c r="H13" s="6"/>
    </row>
    <row r="14" spans="1:8" ht="15" outlineLevel="1" thickBot="1" x14ac:dyDescent="0.4">
      <c r="A14" s="6"/>
      <c r="B14" s="8"/>
      <c r="C14" s="657"/>
      <c r="D14" s="659"/>
      <c r="E14" s="661"/>
      <c r="F14" s="166" t="s">
        <v>620</v>
      </c>
      <c r="G14" s="9"/>
      <c r="H14" s="6"/>
    </row>
    <row r="15" spans="1:8" ht="26" outlineLevel="1" x14ac:dyDescent="0.35">
      <c r="A15" s="6"/>
      <c r="B15" s="8"/>
      <c r="C15" s="656" t="s">
        <v>621</v>
      </c>
      <c r="D15" s="658" t="s">
        <v>622</v>
      </c>
      <c r="E15" s="660" t="s">
        <v>61</v>
      </c>
      <c r="F15" s="164" t="s">
        <v>623</v>
      </c>
      <c r="G15" s="9"/>
      <c r="H15" s="6"/>
    </row>
    <row r="16" spans="1:8" ht="15" outlineLevel="1" thickBot="1" x14ac:dyDescent="0.4">
      <c r="A16" s="6"/>
      <c r="B16" s="8"/>
      <c r="C16" s="657"/>
      <c r="D16" s="659"/>
      <c r="E16" s="661"/>
      <c r="F16" s="166" t="s">
        <v>624</v>
      </c>
      <c r="G16" s="9"/>
      <c r="H16" s="6"/>
    </row>
    <row r="17" spans="1:8" outlineLevel="1" x14ac:dyDescent="0.35">
      <c r="A17" s="6"/>
      <c r="B17" s="8"/>
      <c r="C17" s="656" t="s">
        <v>625</v>
      </c>
      <c r="D17" s="658" t="s">
        <v>626</v>
      </c>
      <c r="E17" s="660" t="s">
        <v>61</v>
      </c>
      <c r="F17" s="164" t="s">
        <v>627</v>
      </c>
      <c r="G17" s="9"/>
      <c r="H17" s="6"/>
    </row>
    <row r="18" spans="1:8" ht="15" outlineLevel="1" thickBot="1" x14ac:dyDescent="0.4">
      <c r="A18" s="6"/>
      <c r="B18" s="8"/>
      <c r="C18" s="657"/>
      <c r="D18" s="659"/>
      <c r="E18" s="661"/>
      <c r="F18" s="166" t="s">
        <v>628</v>
      </c>
      <c r="G18" s="9"/>
      <c r="H18" s="6"/>
    </row>
    <row r="19" spans="1:8" outlineLevel="1" x14ac:dyDescent="0.35">
      <c r="A19" s="6"/>
      <c r="B19" s="8"/>
      <c r="C19" s="656" t="s">
        <v>629</v>
      </c>
      <c r="D19" s="658" t="s">
        <v>630</v>
      </c>
      <c r="E19" s="660" t="s">
        <v>61</v>
      </c>
      <c r="F19" s="164" t="s">
        <v>619</v>
      </c>
      <c r="G19" s="9"/>
      <c r="H19" s="6"/>
    </row>
    <row r="20" spans="1:8" ht="26.5" outlineLevel="1" thickBot="1" x14ac:dyDescent="0.4">
      <c r="A20" s="6"/>
      <c r="B20" s="8"/>
      <c r="C20" s="657"/>
      <c r="D20" s="659"/>
      <c r="E20" s="661"/>
      <c r="F20" s="166" t="s">
        <v>631</v>
      </c>
      <c r="G20" s="9"/>
      <c r="H20" s="6"/>
    </row>
    <row r="21" spans="1:8" outlineLevel="1" x14ac:dyDescent="0.35">
      <c r="A21" s="6"/>
      <c r="B21" s="8"/>
      <c r="C21" s="656" t="s">
        <v>632</v>
      </c>
      <c r="D21" s="658" t="s">
        <v>633</v>
      </c>
      <c r="E21" s="660" t="s">
        <v>61</v>
      </c>
      <c r="F21" s="164" t="s">
        <v>634</v>
      </c>
      <c r="G21" s="9"/>
      <c r="H21" s="6"/>
    </row>
    <row r="22" spans="1:8" outlineLevel="1" x14ac:dyDescent="0.35">
      <c r="A22" s="6"/>
      <c r="B22" s="8"/>
      <c r="C22" s="666"/>
      <c r="D22" s="667"/>
      <c r="E22" s="668"/>
      <c r="F22" s="164" t="s">
        <v>635</v>
      </c>
      <c r="G22" s="9"/>
      <c r="H22" s="6"/>
    </row>
    <row r="23" spans="1:8" ht="26.5" outlineLevel="1" thickBot="1" x14ac:dyDescent="0.4">
      <c r="A23" s="6"/>
      <c r="B23" s="8"/>
      <c r="C23" s="657"/>
      <c r="D23" s="659"/>
      <c r="E23" s="661"/>
      <c r="F23" s="166" t="s">
        <v>636</v>
      </c>
      <c r="G23" s="9"/>
      <c r="H23" s="6"/>
    </row>
    <row r="24" spans="1:8" ht="21.9" customHeight="1" outlineLevel="1" x14ac:dyDescent="0.35">
      <c r="A24" s="6"/>
      <c r="B24" s="8"/>
      <c r="C24" s="669">
        <v>1</v>
      </c>
      <c r="D24" s="676" t="s">
        <v>637</v>
      </c>
      <c r="E24" s="678" t="s">
        <v>61</v>
      </c>
      <c r="F24" s="168" t="s">
        <v>619</v>
      </c>
      <c r="G24" s="9"/>
      <c r="H24" s="6"/>
    </row>
    <row r="25" spans="1:8" ht="21.9" customHeight="1" outlineLevel="1" thickBot="1" x14ac:dyDescent="0.4">
      <c r="A25" s="6"/>
      <c r="B25" s="8"/>
      <c r="C25" s="675"/>
      <c r="D25" s="677"/>
      <c r="E25" s="679"/>
      <c r="F25" s="168" t="s">
        <v>638</v>
      </c>
      <c r="G25" s="9"/>
      <c r="H25" s="6"/>
    </row>
    <row r="26" spans="1:8" ht="26" outlineLevel="1" x14ac:dyDescent="0.35">
      <c r="A26" s="6"/>
      <c r="B26" s="8"/>
      <c r="C26" s="699">
        <v>2</v>
      </c>
      <c r="D26" s="680" t="s">
        <v>639</v>
      </c>
      <c r="E26" s="682" t="s">
        <v>61</v>
      </c>
      <c r="F26" s="169" t="s">
        <v>640</v>
      </c>
      <c r="G26" s="9"/>
      <c r="H26" s="6"/>
    </row>
    <row r="27" spans="1:8" outlineLevel="1" x14ac:dyDescent="0.35">
      <c r="A27" s="6"/>
      <c r="B27" s="8"/>
      <c r="C27" s="700"/>
      <c r="D27" s="681"/>
      <c r="E27" s="683"/>
      <c r="F27" s="170" t="s">
        <v>641</v>
      </c>
      <c r="G27" s="9"/>
      <c r="H27" s="6"/>
    </row>
    <row r="28" spans="1:8" ht="26.5" outlineLevel="1" thickBot="1" x14ac:dyDescent="0.4">
      <c r="A28" s="6"/>
      <c r="B28" s="8"/>
      <c r="C28" s="701"/>
      <c r="D28" s="171" t="s">
        <v>642</v>
      </c>
      <c r="E28" s="172" t="s">
        <v>61</v>
      </c>
      <c r="F28" s="173" t="s">
        <v>643</v>
      </c>
      <c r="G28" s="9"/>
      <c r="H28" s="6"/>
    </row>
    <row r="29" spans="1:8" ht="39.5" outlineLevel="1" thickBot="1" x14ac:dyDescent="0.4">
      <c r="A29" s="6"/>
      <c r="B29" s="8"/>
      <c r="C29" s="174">
        <v>3</v>
      </c>
      <c r="D29" s="175" t="s">
        <v>644</v>
      </c>
      <c r="E29" s="176" t="s">
        <v>61</v>
      </c>
      <c r="F29" s="168" t="s">
        <v>645</v>
      </c>
      <c r="G29" s="9"/>
      <c r="H29" s="6"/>
    </row>
    <row r="30" spans="1:8" ht="26" outlineLevel="1" x14ac:dyDescent="0.35">
      <c r="A30" s="6"/>
      <c r="B30" s="8"/>
      <c r="C30" s="669">
        <v>4</v>
      </c>
      <c r="D30" s="168" t="s">
        <v>646</v>
      </c>
      <c r="E30" s="672" t="s">
        <v>647</v>
      </c>
      <c r="F30" s="169" t="s">
        <v>648</v>
      </c>
      <c r="G30" s="9"/>
      <c r="H30" s="6"/>
    </row>
    <row r="31" spans="1:8" ht="26" outlineLevel="1" x14ac:dyDescent="0.35">
      <c r="A31" s="6"/>
      <c r="B31" s="8"/>
      <c r="C31" s="670"/>
      <c r="D31" s="178" t="s">
        <v>649</v>
      </c>
      <c r="E31" s="673"/>
      <c r="F31" s="170" t="s">
        <v>650</v>
      </c>
      <c r="G31" s="9"/>
      <c r="H31" s="6"/>
    </row>
    <row r="32" spans="1:8" outlineLevel="1" x14ac:dyDescent="0.35">
      <c r="A32" s="6"/>
      <c r="B32" s="8"/>
      <c r="C32" s="670"/>
      <c r="D32" s="178" t="s">
        <v>651</v>
      </c>
      <c r="E32" s="673"/>
      <c r="F32" s="179"/>
      <c r="G32" s="9"/>
      <c r="H32" s="6"/>
    </row>
    <row r="33" spans="1:8" ht="26" outlineLevel="1" x14ac:dyDescent="0.35">
      <c r="A33" s="6"/>
      <c r="B33" s="8"/>
      <c r="C33" s="670"/>
      <c r="D33" s="178" t="s">
        <v>652</v>
      </c>
      <c r="E33" s="673"/>
      <c r="F33" s="170" t="s">
        <v>653</v>
      </c>
      <c r="G33" s="9"/>
      <c r="H33" s="6"/>
    </row>
    <row r="34" spans="1:8" ht="15" outlineLevel="1" thickBot="1" x14ac:dyDescent="0.4">
      <c r="A34" s="6"/>
      <c r="B34" s="8"/>
      <c r="C34" s="671"/>
      <c r="D34" s="180"/>
      <c r="E34" s="674"/>
      <c r="F34" s="181"/>
      <c r="G34" s="9"/>
      <c r="H34" s="6"/>
    </row>
    <row r="35" spans="1:8" ht="26" outlineLevel="1" x14ac:dyDescent="0.35">
      <c r="A35" s="6"/>
      <c r="B35" s="8"/>
      <c r="C35" s="669">
        <v>5</v>
      </c>
      <c r="D35" s="167" t="s">
        <v>654</v>
      </c>
      <c r="E35" s="678" t="s">
        <v>61</v>
      </c>
      <c r="F35" s="168" t="s">
        <v>655</v>
      </c>
      <c r="G35" s="9"/>
      <c r="H35" s="6"/>
    </row>
    <row r="36" spans="1:8" outlineLevel="1" x14ac:dyDescent="0.35">
      <c r="A36" s="6"/>
      <c r="B36" s="8"/>
      <c r="C36" s="670"/>
      <c r="D36" s="182" t="s">
        <v>656</v>
      </c>
      <c r="E36" s="689"/>
      <c r="F36" s="320"/>
      <c r="G36" s="9"/>
      <c r="H36" s="6"/>
    </row>
    <row r="37" spans="1:8" ht="26" outlineLevel="1" x14ac:dyDescent="0.35">
      <c r="A37" s="6"/>
      <c r="B37" s="8"/>
      <c r="C37" s="670"/>
      <c r="D37" s="168" t="s">
        <v>657</v>
      </c>
      <c r="E37" s="679" t="s">
        <v>61</v>
      </c>
      <c r="F37" s="321" t="s">
        <v>658</v>
      </c>
      <c r="G37" s="9"/>
      <c r="H37" s="6"/>
    </row>
    <row r="38" spans="1:8" outlineLevel="1" x14ac:dyDescent="0.35">
      <c r="A38" s="6"/>
      <c r="B38" s="8"/>
      <c r="C38" s="670"/>
      <c r="D38" s="178" t="s">
        <v>659</v>
      </c>
      <c r="E38" s="679"/>
      <c r="F38" s="320"/>
      <c r="G38" s="9"/>
      <c r="H38" s="6"/>
    </row>
    <row r="39" spans="1:8" outlineLevel="1" x14ac:dyDescent="0.35">
      <c r="A39" s="6"/>
      <c r="B39" s="8"/>
      <c r="C39" s="670"/>
      <c r="D39" s="178" t="s">
        <v>660</v>
      </c>
      <c r="E39" s="679"/>
      <c r="F39" s="183"/>
      <c r="G39" s="9"/>
      <c r="H39" s="6"/>
    </row>
    <row r="40" spans="1:8" outlineLevel="1" x14ac:dyDescent="0.35">
      <c r="A40" s="6"/>
      <c r="B40" s="8"/>
      <c r="C40" s="670"/>
      <c r="D40" s="178" t="s">
        <v>661</v>
      </c>
      <c r="E40" s="679"/>
      <c r="F40" s="183"/>
      <c r="G40" s="9"/>
      <c r="H40" s="6"/>
    </row>
    <row r="41" spans="1:8" ht="15" outlineLevel="1" thickBot="1" x14ac:dyDescent="0.4">
      <c r="A41" s="6"/>
      <c r="B41" s="8"/>
      <c r="C41" s="671"/>
      <c r="D41" s="184" t="s">
        <v>662</v>
      </c>
      <c r="E41" s="687"/>
      <c r="F41" s="180"/>
      <c r="G41" s="9"/>
      <c r="H41" s="6"/>
    </row>
    <row r="42" spans="1:8" ht="26.5" outlineLevel="1" thickBot="1" x14ac:dyDescent="0.4">
      <c r="A42" s="6"/>
      <c r="B42" s="8"/>
      <c r="C42" s="174">
        <v>6</v>
      </c>
      <c r="D42" s="184" t="s">
        <v>663</v>
      </c>
      <c r="E42" s="176" t="s">
        <v>61</v>
      </c>
      <c r="F42" s="184" t="s">
        <v>664</v>
      </c>
      <c r="G42" s="9"/>
      <c r="H42" s="6"/>
    </row>
    <row r="43" spans="1:8" ht="26.5" outlineLevel="1" thickBot="1" x14ac:dyDescent="0.4">
      <c r="A43" s="6"/>
      <c r="B43" s="8"/>
      <c r="C43" s="177">
        <v>7</v>
      </c>
      <c r="D43" s="168" t="s">
        <v>665</v>
      </c>
      <c r="E43" s="328" t="s">
        <v>666</v>
      </c>
      <c r="F43" s="168" t="s">
        <v>667</v>
      </c>
      <c r="G43" s="9"/>
      <c r="H43" s="6"/>
    </row>
    <row r="44" spans="1:8" ht="39" outlineLevel="1" x14ac:dyDescent="0.35">
      <c r="A44" s="6"/>
      <c r="B44" s="8"/>
      <c r="C44" s="690">
        <v>8</v>
      </c>
      <c r="D44" s="692" t="s">
        <v>668</v>
      </c>
      <c r="E44" s="694" t="s">
        <v>247</v>
      </c>
      <c r="F44" s="332" t="s">
        <v>669</v>
      </c>
      <c r="G44" s="9"/>
      <c r="H44" s="6"/>
    </row>
    <row r="45" spans="1:8" ht="39.5" outlineLevel="1" thickBot="1" x14ac:dyDescent="0.4">
      <c r="A45" s="6"/>
      <c r="B45" s="8"/>
      <c r="C45" s="691"/>
      <c r="D45" s="693"/>
      <c r="E45" s="695"/>
      <c r="F45" s="333" t="s">
        <v>670</v>
      </c>
      <c r="G45" s="9"/>
      <c r="H45" s="6"/>
    </row>
    <row r="46" spans="1:8" ht="15" thickBot="1" x14ac:dyDescent="0.4">
      <c r="A46" s="6"/>
      <c r="B46" s="8"/>
      <c r="C46" s="329"/>
      <c r="D46" s="330"/>
      <c r="E46" s="331"/>
      <c r="F46" s="330"/>
      <c r="G46" s="9"/>
      <c r="H46" s="6"/>
    </row>
    <row r="47" spans="1:8" ht="29.15" customHeight="1" thickBot="1" x14ac:dyDescent="0.4">
      <c r="A47" s="6"/>
      <c r="B47" s="8"/>
      <c r="C47" s="684" t="s">
        <v>671</v>
      </c>
      <c r="D47" s="685"/>
      <c r="E47" s="685"/>
      <c r="F47" s="686"/>
      <c r="G47" s="9"/>
      <c r="H47" s="6"/>
    </row>
    <row r="48" spans="1:8" ht="39.5" outlineLevel="1" thickBot="1" x14ac:dyDescent="0.4">
      <c r="A48" s="6"/>
      <c r="B48" s="8"/>
      <c r="C48" s="165" t="s">
        <v>672</v>
      </c>
      <c r="D48" s="166" t="s">
        <v>673</v>
      </c>
      <c r="E48" s="185" t="s">
        <v>61</v>
      </c>
      <c r="F48" s="166" t="s">
        <v>674</v>
      </c>
      <c r="G48" s="9"/>
      <c r="H48" s="6"/>
    </row>
    <row r="49" spans="1:8" ht="26" outlineLevel="1" x14ac:dyDescent="0.35">
      <c r="A49" s="6"/>
      <c r="B49" s="8"/>
      <c r="C49" s="656" t="s">
        <v>675</v>
      </c>
      <c r="D49" s="163" t="s">
        <v>676</v>
      </c>
      <c r="E49" s="186" t="s">
        <v>61</v>
      </c>
      <c r="F49" s="187" t="s">
        <v>677</v>
      </c>
      <c r="G49" s="9"/>
      <c r="H49" s="6"/>
    </row>
    <row r="50" spans="1:8" ht="15" outlineLevel="1" thickBot="1" x14ac:dyDescent="0.4">
      <c r="A50" s="6"/>
      <c r="B50" s="8"/>
      <c r="C50" s="657"/>
      <c r="D50" s="166" t="s">
        <v>678</v>
      </c>
      <c r="E50" s="188"/>
      <c r="F50" s="166" t="s">
        <v>679</v>
      </c>
      <c r="G50" s="9"/>
      <c r="H50" s="6"/>
    </row>
    <row r="51" spans="1:8" ht="26.5" outlineLevel="1" thickBot="1" x14ac:dyDescent="0.4">
      <c r="A51" s="6"/>
      <c r="B51" s="8"/>
      <c r="C51" s="165" t="s">
        <v>680</v>
      </c>
      <c r="D51" s="166" t="s">
        <v>681</v>
      </c>
      <c r="E51" s="185" t="s">
        <v>61</v>
      </c>
      <c r="F51" s="166" t="s">
        <v>682</v>
      </c>
      <c r="G51" s="9"/>
      <c r="H51" s="6"/>
    </row>
    <row r="52" spans="1:8" ht="26.5" outlineLevel="1" thickBot="1" x14ac:dyDescent="0.4">
      <c r="A52" s="6"/>
      <c r="B52" s="8"/>
      <c r="C52" s="165" t="s">
        <v>683</v>
      </c>
      <c r="D52" s="166" t="s">
        <v>684</v>
      </c>
      <c r="E52" s="185" t="s">
        <v>61</v>
      </c>
      <c r="F52" s="166" t="s">
        <v>685</v>
      </c>
      <c r="G52" s="9"/>
      <c r="H52" s="6"/>
    </row>
    <row r="53" spans="1:8" outlineLevel="1" x14ac:dyDescent="0.35">
      <c r="A53" s="6"/>
      <c r="B53" s="8"/>
      <c r="C53" s="669">
        <v>9</v>
      </c>
      <c r="D53" s="189" t="s">
        <v>686</v>
      </c>
      <c r="E53" s="190" t="s">
        <v>61</v>
      </c>
      <c r="F53" s="168" t="s">
        <v>687</v>
      </c>
      <c r="G53" s="9"/>
      <c r="H53" s="6"/>
    </row>
    <row r="54" spans="1:8" ht="26" outlineLevel="1" x14ac:dyDescent="0.35">
      <c r="A54" s="6"/>
      <c r="B54" s="8"/>
      <c r="C54" s="670"/>
      <c r="D54" s="191" t="s">
        <v>688</v>
      </c>
      <c r="E54" s="192" t="s">
        <v>61</v>
      </c>
      <c r="F54" s="168" t="s">
        <v>682</v>
      </c>
      <c r="G54" s="9"/>
      <c r="H54" s="6"/>
    </row>
    <row r="55" spans="1:8" ht="15" outlineLevel="1" thickBot="1" x14ac:dyDescent="0.4">
      <c r="A55" s="6"/>
      <c r="B55" s="8"/>
      <c r="C55" s="671"/>
      <c r="D55" s="184" t="s">
        <v>689</v>
      </c>
      <c r="E55" s="176" t="s">
        <v>690</v>
      </c>
      <c r="F55" s="193"/>
      <c r="G55" s="9"/>
      <c r="H55" s="6"/>
    </row>
    <row r="56" spans="1:8" ht="26" outlineLevel="1" x14ac:dyDescent="0.35">
      <c r="A56" s="6"/>
      <c r="B56" s="8"/>
      <c r="C56" s="669">
        <v>10</v>
      </c>
      <c r="D56" s="168" t="s">
        <v>691</v>
      </c>
      <c r="E56" s="678" t="s">
        <v>61</v>
      </c>
      <c r="F56" s="676" t="s">
        <v>692</v>
      </c>
      <c r="G56" s="9"/>
      <c r="H56" s="6"/>
    </row>
    <row r="57" spans="1:8" outlineLevel="1" x14ac:dyDescent="0.35">
      <c r="A57" s="6"/>
      <c r="B57" s="8"/>
      <c r="C57" s="670"/>
      <c r="D57" s="178" t="s">
        <v>693</v>
      </c>
      <c r="E57" s="679"/>
      <c r="F57" s="688"/>
      <c r="G57" s="9"/>
      <c r="H57" s="6"/>
    </row>
    <row r="58" spans="1:8" ht="26" outlineLevel="1" x14ac:dyDescent="0.35">
      <c r="A58" s="6"/>
      <c r="B58" s="8"/>
      <c r="C58" s="670"/>
      <c r="D58" s="178" t="s">
        <v>694</v>
      </c>
      <c r="E58" s="679"/>
      <c r="F58" s="688"/>
      <c r="G58" s="9"/>
      <c r="H58" s="6"/>
    </row>
    <row r="59" spans="1:8" ht="26" outlineLevel="1" x14ac:dyDescent="0.35">
      <c r="A59" s="6"/>
      <c r="B59" s="8"/>
      <c r="C59" s="670"/>
      <c r="D59" s="178" t="s">
        <v>695</v>
      </c>
      <c r="E59" s="679"/>
      <c r="F59" s="688"/>
      <c r="G59" s="9"/>
      <c r="H59" s="6"/>
    </row>
    <row r="60" spans="1:8" outlineLevel="1" x14ac:dyDescent="0.35">
      <c r="A60" s="6"/>
      <c r="B60" s="8"/>
      <c r="C60" s="670"/>
      <c r="D60" s="178" t="s">
        <v>696</v>
      </c>
      <c r="E60" s="679"/>
      <c r="F60" s="688"/>
      <c r="G60" s="9"/>
      <c r="H60" s="6"/>
    </row>
    <row r="61" spans="1:8" outlineLevel="1" x14ac:dyDescent="0.35">
      <c r="A61" s="6"/>
      <c r="B61" s="8"/>
      <c r="C61" s="670"/>
      <c r="D61" s="178" t="s">
        <v>697</v>
      </c>
      <c r="E61" s="679"/>
      <c r="F61" s="688"/>
      <c r="G61" s="9"/>
      <c r="H61" s="6"/>
    </row>
    <row r="62" spans="1:8" outlineLevel="1" x14ac:dyDescent="0.35">
      <c r="A62" s="6"/>
      <c r="B62" s="8"/>
      <c r="C62" s="670"/>
      <c r="D62" s="178" t="s">
        <v>698</v>
      </c>
      <c r="E62" s="679"/>
      <c r="F62" s="688"/>
      <c r="G62" s="9"/>
      <c r="H62" s="6"/>
    </row>
    <row r="63" spans="1:8" outlineLevel="1" x14ac:dyDescent="0.35">
      <c r="A63" s="6"/>
      <c r="B63" s="8"/>
      <c r="C63" s="670"/>
      <c r="D63" s="178" t="s">
        <v>699</v>
      </c>
      <c r="E63" s="679"/>
      <c r="F63" s="688"/>
      <c r="G63" s="9"/>
      <c r="H63" s="6"/>
    </row>
    <row r="64" spans="1:8" ht="26.5" outlineLevel="1" thickBot="1" x14ac:dyDescent="0.4">
      <c r="A64" s="6"/>
      <c r="B64" s="8"/>
      <c r="C64" s="671"/>
      <c r="D64" s="184" t="s">
        <v>700</v>
      </c>
      <c r="E64" s="687"/>
      <c r="F64" s="677"/>
      <c r="G64" s="9"/>
      <c r="H64" s="6"/>
    </row>
    <row r="65" spans="1:8" ht="26.5" outlineLevel="1" thickBot="1" x14ac:dyDescent="0.4">
      <c r="A65" s="6"/>
      <c r="B65" s="8"/>
      <c r="C65" s="174">
        <v>11</v>
      </c>
      <c r="D65" s="184" t="s">
        <v>701</v>
      </c>
      <c r="E65" s="176" t="s">
        <v>60</v>
      </c>
      <c r="F65" s="184" t="s">
        <v>702</v>
      </c>
      <c r="G65" s="9"/>
      <c r="H65" s="6"/>
    </row>
    <row r="66" spans="1:8" ht="39.5" outlineLevel="1" thickBot="1" x14ac:dyDescent="0.4">
      <c r="A66" s="6"/>
      <c r="B66" s="8"/>
      <c r="C66" s="174">
        <v>12</v>
      </c>
      <c r="D66" s="175" t="s">
        <v>703</v>
      </c>
      <c r="E66" s="176" t="s">
        <v>60</v>
      </c>
      <c r="F66" s="184" t="s">
        <v>702</v>
      </c>
      <c r="G66" s="9"/>
      <c r="H66" s="6"/>
    </row>
    <row r="67" spans="1:8" ht="26" outlineLevel="1" x14ac:dyDescent="0.35">
      <c r="A67" s="6"/>
      <c r="B67" s="8"/>
      <c r="C67" s="669">
        <v>13</v>
      </c>
      <c r="D67" s="189" t="s">
        <v>704</v>
      </c>
      <c r="E67" s="190" t="s">
        <v>61</v>
      </c>
      <c r="F67" s="168" t="s">
        <v>705</v>
      </c>
      <c r="G67" s="9"/>
      <c r="H67" s="6"/>
    </row>
    <row r="68" spans="1:8" ht="26.5" outlineLevel="1" thickBot="1" x14ac:dyDescent="0.4">
      <c r="A68" s="6"/>
      <c r="B68" s="8"/>
      <c r="C68" s="671"/>
      <c r="D68" s="184" t="s">
        <v>706</v>
      </c>
      <c r="E68" s="176" t="s">
        <v>61</v>
      </c>
      <c r="F68" s="195" t="s">
        <v>707</v>
      </c>
      <c r="G68" s="9"/>
      <c r="H68" s="6"/>
    </row>
    <row r="69" spans="1:8" ht="26" outlineLevel="1" x14ac:dyDescent="0.35">
      <c r="A69" s="6"/>
      <c r="B69" s="8"/>
      <c r="C69" s="669">
        <v>14</v>
      </c>
      <c r="D69" s="189" t="s">
        <v>708</v>
      </c>
      <c r="E69" s="190" t="s">
        <v>61</v>
      </c>
      <c r="F69" s="168" t="s">
        <v>709</v>
      </c>
      <c r="G69" s="9"/>
      <c r="H69" s="6"/>
    </row>
    <row r="70" spans="1:8" ht="15" outlineLevel="1" thickBot="1" x14ac:dyDescent="0.4">
      <c r="A70" s="6"/>
      <c r="B70" s="8"/>
      <c r="C70" s="671"/>
      <c r="D70" s="184" t="s">
        <v>710</v>
      </c>
      <c r="E70" s="176" t="s">
        <v>61</v>
      </c>
      <c r="F70" s="168" t="s">
        <v>711</v>
      </c>
      <c r="G70" s="9"/>
      <c r="H70" s="6"/>
    </row>
    <row r="71" spans="1:8" ht="39" outlineLevel="1" x14ac:dyDescent="0.35">
      <c r="A71" s="6"/>
      <c r="B71" s="8"/>
      <c r="C71" s="669">
        <v>15</v>
      </c>
      <c r="D71" s="189" t="s">
        <v>712</v>
      </c>
      <c r="E71" s="190" t="s">
        <v>61</v>
      </c>
      <c r="F71" s="676" t="s">
        <v>713</v>
      </c>
      <c r="G71" s="9"/>
      <c r="H71" s="6"/>
    </row>
    <row r="72" spans="1:8" ht="15" outlineLevel="1" thickBot="1" x14ac:dyDescent="0.4">
      <c r="A72" s="6"/>
      <c r="B72" s="8"/>
      <c r="C72" s="671"/>
      <c r="D72" s="184" t="s">
        <v>714</v>
      </c>
      <c r="E72" s="176" t="s">
        <v>61</v>
      </c>
      <c r="F72" s="677"/>
      <c r="G72" s="9"/>
      <c r="H72" s="6"/>
    </row>
    <row r="73" spans="1:8" ht="26.5" outlineLevel="1" thickBot="1" x14ac:dyDescent="0.4">
      <c r="A73" s="6"/>
      <c r="B73" s="8"/>
      <c r="C73" s="174">
        <v>16</v>
      </c>
      <c r="D73" s="184" t="s">
        <v>715</v>
      </c>
      <c r="E73" s="176" t="s">
        <v>61</v>
      </c>
      <c r="F73" s="184" t="s">
        <v>716</v>
      </c>
      <c r="G73" s="9"/>
      <c r="H73" s="6"/>
    </row>
    <row r="74" spans="1:8" ht="15" thickBot="1" x14ac:dyDescent="0.4">
      <c r="A74" s="6"/>
      <c r="B74" s="8"/>
      <c r="C74" s="334"/>
      <c r="D74" s="325"/>
      <c r="E74" s="326"/>
      <c r="F74" s="335"/>
      <c r="G74" s="9"/>
      <c r="H74" s="6"/>
    </row>
    <row r="75" spans="1:8" ht="29.15" customHeight="1" thickBot="1" x14ac:dyDescent="0.4">
      <c r="A75" s="6"/>
      <c r="B75" s="8"/>
      <c r="C75" s="696" t="s">
        <v>717</v>
      </c>
      <c r="D75" s="697"/>
      <c r="E75" s="697"/>
      <c r="F75" s="698"/>
      <c r="G75" s="9"/>
      <c r="H75" s="6"/>
    </row>
    <row r="76" spans="1:8" outlineLevel="1" x14ac:dyDescent="0.35">
      <c r="A76" s="6"/>
      <c r="B76" s="8"/>
      <c r="C76" s="656" t="s">
        <v>718</v>
      </c>
      <c r="D76" s="658" t="s">
        <v>719</v>
      </c>
      <c r="E76" s="658" t="s">
        <v>61</v>
      </c>
      <c r="F76" s="164" t="s">
        <v>720</v>
      </c>
      <c r="G76" s="9"/>
      <c r="H76" s="6"/>
    </row>
    <row r="77" spans="1:8" ht="26.5" outlineLevel="1" thickBot="1" x14ac:dyDescent="0.4">
      <c r="A77" s="6"/>
      <c r="B77" s="8"/>
      <c r="C77" s="657"/>
      <c r="D77" s="659"/>
      <c r="E77" s="659"/>
      <c r="F77" s="166" t="s">
        <v>721</v>
      </c>
      <c r="G77" s="9"/>
      <c r="H77" s="6"/>
    </row>
    <row r="78" spans="1:8" ht="26.5" outlineLevel="1" thickBot="1" x14ac:dyDescent="0.4">
      <c r="A78" s="6"/>
      <c r="B78" s="8"/>
      <c r="C78" s="165" t="s">
        <v>722</v>
      </c>
      <c r="D78" s="166" t="s">
        <v>723</v>
      </c>
      <c r="E78" s="166" t="s">
        <v>61</v>
      </c>
      <c r="F78" s="166" t="s">
        <v>724</v>
      </c>
      <c r="G78" s="9"/>
      <c r="H78" s="6"/>
    </row>
    <row r="79" spans="1:8" ht="26.5" outlineLevel="1" thickBot="1" x14ac:dyDescent="0.4">
      <c r="A79" s="6"/>
      <c r="B79" s="8"/>
      <c r="C79" s="165" t="s">
        <v>725</v>
      </c>
      <c r="D79" s="166" t="s">
        <v>726</v>
      </c>
      <c r="E79" s="166" t="s">
        <v>61</v>
      </c>
      <c r="F79" s="166" t="s">
        <v>727</v>
      </c>
      <c r="G79" s="9"/>
      <c r="H79" s="6"/>
    </row>
    <row r="80" spans="1:8" ht="26" outlineLevel="1" x14ac:dyDescent="0.35">
      <c r="A80" s="6"/>
      <c r="B80" s="8"/>
      <c r="C80" s="669">
        <v>17</v>
      </c>
      <c r="D80" s="189" t="s">
        <v>728</v>
      </c>
      <c r="E80" s="196" t="s">
        <v>61</v>
      </c>
      <c r="F80" s="676" t="s">
        <v>720</v>
      </c>
      <c r="G80" s="9"/>
      <c r="H80" s="6"/>
    </row>
    <row r="81" spans="1:8" outlineLevel="1" x14ac:dyDescent="0.35">
      <c r="A81" s="6"/>
      <c r="B81" s="8"/>
      <c r="C81" s="670"/>
      <c r="D81" s="191" t="s">
        <v>729</v>
      </c>
      <c r="E81" s="197" t="s">
        <v>61</v>
      </c>
      <c r="F81" s="688"/>
      <c r="G81" s="9"/>
      <c r="H81" s="6"/>
    </row>
    <row r="82" spans="1:8" ht="15" outlineLevel="1" thickBot="1" x14ac:dyDescent="0.4">
      <c r="A82" s="6"/>
      <c r="B82" s="8"/>
      <c r="C82" s="671"/>
      <c r="D82" s="184" t="s">
        <v>730</v>
      </c>
      <c r="E82" s="184" t="s">
        <v>61</v>
      </c>
      <c r="F82" s="677"/>
      <c r="G82" s="9"/>
      <c r="H82" s="6"/>
    </row>
    <row r="83" spans="1:8" ht="26.5" outlineLevel="1" thickBot="1" x14ac:dyDescent="0.4">
      <c r="A83" s="6"/>
      <c r="B83" s="8"/>
      <c r="C83" s="174">
        <v>18</v>
      </c>
      <c r="D83" s="184" t="s">
        <v>731</v>
      </c>
      <c r="E83" s="184" t="s">
        <v>61</v>
      </c>
      <c r="F83" s="184" t="s">
        <v>732</v>
      </c>
      <c r="G83" s="9"/>
      <c r="H83" s="6"/>
    </row>
    <row r="84" spans="1:8" ht="39.5" outlineLevel="1" thickBot="1" x14ac:dyDescent="0.4">
      <c r="A84" s="6"/>
      <c r="B84" s="8"/>
      <c r="C84" s="174">
        <v>19</v>
      </c>
      <c r="D84" s="184" t="s">
        <v>733</v>
      </c>
      <c r="E84" s="184" t="s">
        <v>61</v>
      </c>
      <c r="F84" s="184" t="s">
        <v>734</v>
      </c>
      <c r="G84" s="9"/>
      <c r="H84" s="6"/>
    </row>
    <row r="85" spans="1:8" ht="26.5" outlineLevel="1" thickBot="1" x14ac:dyDescent="0.4">
      <c r="A85" s="6"/>
      <c r="B85" s="8"/>
      <c r="C85" s="174">
        <v>20</v>
      </c>
      <c r="D85" s="175" t="s">
        <v>735</v>
      </c>
      <c r="E85" s="184" t="s">
        <v>61</v>
      </c>
      <c r="F85" s="184" t="s">
        <v>720</v>
      </c>
      <c r="G85" s="9"/>
      <c r="H85" s="6"/>
    </row>
    <row r="86" spans="1:8" outlineLevel="1" x14ac:dyDescent="0.35">
      <c r="A86" s="6"/>
      <c r="B86" s="8"/>
      <c r="C86" s="669">
        <v>21</v>
      </c>
      <c r="D86" s="189" t="s">
        <v>736</v>
      </c>
      <c r="E86" s="196" t="s">
        <v>61</v>
      </c>
      <c r="F86" s="168" t="s">
        <v>685</v>
      </c>
      <c r="G86" s="9"/>
      <c r="H86" s="6"/>
    </row>
    <row r="87" spans="1:8" ht="26.5" outlineLevel="1" thickBot="1" x14ac:dyDescent="0.4">
      <c r="A87" s="6"/>
      <c r="B87" s="8"/>
      <c r="C87" s="671"/>
      <c r="D87" s="184" t="s">
        <v>737</v>
      </c>
      <c r="E87" s="184" t="s">
        <v>60</v>
      </c>
      <c r="F87" s="184" t="s">
        <v>702</v>
      </c>
      <c r="G87" s="9"/>
      <c r="H87" s="6"/>
    </row>
    <row r="88" spans="1:8" ht="26.5" outlineLevel="1" thickBot="1" x14ac:dyDescent="0.4">
      <c r="A88" s="6"/>
      <c r="B88" s="8"/>
      <c r="C88" s="174">
        <v>22</v>
      </c>
      <c r="D88" s="184" t="s">
        <v>738</v>
      </c>
      <c r="E88" s="184" t="s">
        <v>61</v>
      </c>
      <c r="F88" s="184" t="s">
        <v>685</v>
      </c>
      <c r="G88" s="9"/>
      <c r="H88" s="6"/>
    </row>
    <row r="89" spans="1:8" outlineLevel="1" x14ac:dyDescent="0.35">
      <c r="A89" s="6"/>
      <c r="B89" s="8"/>
      <c r="C89" s="669">
        <v>23</v>
      </c>
      <c r="D89" s="676" t="s">
        <v>739</v>
      </c>
      <c r="E89" s="167"/>
      <c r="F89" s="338" t="s">
        <v>720</v>
      </c>
      <c r="G89" s="9"/>
      <c r="H89" s="6"/>
    </row>
    <row r="90" spans="1:8" outlineLevel="1" x14ac:dyDescent="0.35">
      <c r="A90" s="6"/>
      <c r="B90" s="8"/>
      <c r="C90" s="670"/>
      <c r="D90" s="688"/>
      <c r="E90" s="194"/>
      <c r="F90" s="168" t="s">
        <v>685</v>
      </c>
      <c r="G90" s="9"/>
      <c r="H90" s="6"/>
    </row>
    <row r="91" spans="1:8" outlineLevel="1" x14ac:dyDescent="0.35">
      <c r="A91" s="6"/>
      <c r="B91" s="8"/>
      <c r="C91" s="670"/>
      <c r="D91" s="198" t="s">
        <v>740</v>
      </c>
      <c r="E91" s="182" t="s">
        <v>61</v>
      </c>
      <c r="F91" s="199"/>
      <c r="G91" s="9"/>
      <c r="H91" s="6"/>
    </row>
    <row r="92" spans="1:8" ht="26" outlineLevel="1" x14ac:dyDescent="0.35">
      <c r="A92" s="6"/>
      <c r="B92" s="8"/>
      <c r="C92" s="670"/>
      <c r="D92" s="200" t="s">
        <v>741</v>
      </c>
      <c r="E92" s="191" t="s">
        <v>61</v>
      </c>
      <c r="F92" s="168" t="s">
        <v>742</v>
      </c>
      <c r="G92" s="9"/>
      <c r="H92" s="6"/>
    </row>
    <row r="93" spans="1:8" outlineLevel="1" x14ac:dyDescent="0.35">
      <c r="A93" s="6"/>
      <c r="B93" s="8"/>
      <c r="C93" s="670"/>
      <c r="D93" s="200" t="s">
        <v>743</v>
      </c>
      <c r="E93" s="191" t="s">
        <v>61</v>
      </c>
      <c r="F93" s="183"/>
      <c r="G93" s="9"/>
      <c r="H93" s="6"/>
    </row>
    <row r="94" spans="1:8" ht="15" outlineLevel="1" thickBot="1" x14ac:dyDescent="0.4">
      <c r="A94" s="6"/>
      <c r="B94" s="8"/>
      <c r="C94" s="675"/>
      <c r="D94" s="339" t="s">
        <v>744</v>
      </c>
      <c r="E94" s="195" t="s">
        <v>61</v>
      </c>
      <c r="F94" s="340"/>
      <c r="G94" s="9"/>
      <c r="H94" s="6"/>
    </row>
    <row r="95" spans="1:8" ht="15" thickBot="1" x14ac:dyDescent="0.4">
      <c r="A95" s="6"/>
      <c r="B95" s="8"/>
      <c r="C95" s="334"/>
      <c r="D95" s="336"/>
      <c r="E95" s="327"/>
      <c r="F95" s="337"/>
      <c r="G95" s="9"/>
      <c r="H95" s="6"/>
    </row>
    <row r="96" spans="1:8" ht="29.15" customHeight="1" thickBot="1" x14ac:dyDescent="0.4">
      <c r="A96" s="6"/>
      <c r="B96" s="8"/>
      <c r="C96" s="696" t="s">
        <v>745</v>
      </c>
      <c r="D96" s="697"/>
      <c r="E96" s="697"/>
      <c r="F96" s="698"/>
      <c r="G96" s="9"/>
      <c r="H96" s="6"/>
    </row>
    <row r="97" spans="1:8" ht="26.5" outlineLevel="1" thickBot="1" x14ac:dyDescent="0.4">
      <c r="A97" s="6"/>
      <c r="B97" s="8"/>
      <c r="C97" s="165" t="s">
        <v>746</v>
      </c>
      <c r="D97" s="166" t="s">
        <v>747</v>
      </c>
      <c r="E97" s="166" t="s">
        <v>61</v>
      </c>
      <c r="F97" s="166" t="s">
        <v>748</v>
      </c>
      <c r="G97" s="9"/>
      <c r="H97" s="6"/>
    </row>
    <row r="98" spans="1:8" ht="15" outlineLevel="1" thickBot="1" x14ac:dyDescent="0.4">
      <c r="A98" s="6"/>
      <c r="B98" s="8"/>
      <c r="C98" s="165" t="s">
        <v>749</v>
      </c>
      <c r="D98" s="166" t="s">
        <v>750</v>
      </c>
      <c r="E98" s="166" t="s">
        <v>61</v>
      </c>
      <c r="F98" s="166" t="s">
        <v>751</v>
      </c>
      <c r="G98" s="9"/>
      <c r="H98" s="6"/>
    </row>
    <row r="99" spans="1:8" outlineLevel="1" x14ac:dyDescent="0.35">
      <c r="A99" s="6"/>
      <c r="B99" s="8"/>
      <c r="C99" s="656" t="s">
        <v>752</v>
      </c>
      <c r="D99" s="658" t="s">
        <v>753</v>
      </c>
      <c r="E99" s="658" t="s">
        <v>61</v>
      </c>
      <c r="F99" s="164" t="s">
        <v>754</v>
      </c>
      <c r="G99" s="9"/>
      <c r="H99" s="6"/>
    </row>
    <row r="100" spans="1:8" ht="15" outlineLevel="1" thickBot="1" x14ac:dyDescent="0.4">
      <c r="A100" s="6"/>
      <c r="B100" s="8"/>
      <c r="C100" s="657"/>
      <c r="D100" s="659"/>
      <c r="E100" s="659"/>
      <c r="F100" s="166" t="s">
        <v>755</v>
      </c>
      <c r="G100" s="9"/>
      <c r="H100" s="6"/>
    </row>
    <row r="101" spans="1:8" ht="39.5" outlineLevel="1" thickBot="1" x14ac:dyDescent="0.4">
      <c r="A101" s="6"/>
      <c r="B101" s="8"/>
      <c r="C101" s="174">
        <v>24</v>
      </c>
      <c r="D101" s="184" t="s">
        <v>756</v>
      </c>
      <c r="E101" s="176" t="s">
        <v>61</v>
      </c>
      <c r="F101" s="184" t="s">
        <v>757</v>
      </c>
      <c r="G101" s="9"/>
      <c r="H101" s="6"/>
    </row>
    <row r="102" spans="1:8" outlineLevel="1" x14ac:dyDescent="0.35">
      <c r="A102" s="6"/>
      <c r="B102" s="8"/>
      <c r="C102" s="669">
        <v>25</v>
      </c>
      <c r="D102" s="168" t="s">
        <v>758</v>
      </c>
      <c r="E102" s="678" t="s">
        <v>61</v>
      </c>
      <c r="F102" s="676" t="s">
        <v>757</v>
      </c>
      <c r="G102" s="9"/>
      <c r="H102" s="6"/>
    </row>
    <row r="103" spans="1:8" ht="26" outlineLevel="1" x14ac:dyDescent="0.35">
      <c r="A103" s="6"/>
      <c r="B103" s="8"/>
      <c r="C103" s="670"/>
      <c r="D103" s="178" t="s">
        <v>759</v>
      </c>
      <c r="E103" s="679"/>
      <c r="F103" s="688"/>
      <c r="G103" s="9"/>
      <c r="H103" s="6"/>
    </row>
    <row r="104" spans="1:8" ht="26" outlineLevel="1" x14ac:dyDescent="0.35">
      <c r="A104" s="6"/>
      <c r="B104" s="8"/>
      <c r="C104" s="670"/>
      <c r="D104" s="178" t="s">
        <v>760</v>
      </c>
      <c r="E104" s="679"/>
      <c r="F104" s="688"/>
      <c r="G104" s="9"/>
      <c r="H104" s="6"/>
    </row>
    <row r="105" spans="1:8" ht="26" outlineLevel="1" x14ac:dyDescent="0.35">
      <c r="A105" s="6"/>
      <c r="B105" s="8"/>
      <c r="C105" s="670"/>
      <c r="D105" s="178" t="s">
        <v>761</v>
      </c>
      <c r="E105" s="679"/>
      <c r="F105" s="688"/>
      <c r="G105" s="9"/>
      <c r="H105" s="6"/>
    </row>
    <row r="106" spans="1:8" ht="26" outlineLevel="1" x14ac:dyDescent="0.35">
      <c r="A106" s="6"/>
      <c r="B106" s="8"/>
      <c r="C106" s="670"/>
      <c r="D106" s="178" t="s">
        <v>762</v>
      </c>
      <c r="E106" s="679"/>
      <c r="F106" s="688"/>
      <c r="G106" s="9"/>
      <c r="H106" s="6"/>
    </row>
    <row r="107" spans="1:8" ht="26" outlineLevel="1" x14ac:dyDescent="0.35">
      <c r="A107" s="6"/>
      <c r="B107" s="8"/>
      <c r="C107" s="670"/>
      <c r="D107" s="178" t="s">
        <v>763</v>
      </c>
      <c r="E107" s="679"/>
      <c r="F107" s="688"/>
      <c r="G107" s="9"/>
      <c r="H107" s="6"/>
    </row>
    <row r="108" spans="1:8" outlineLevel="1" x14ac:dyDescent="0.35">
      <c r="A108" s="6"/>
      <c r="B108" s="8"/>
      <c r="C108" s="670"/>
      <c r="D108" s="178" t="s">
        <v>764</v>
      </c>
      <c r="E108" s="679"/>
      <c r="F108" s="688"/>
      <c r="G108" s="9"/>
      <c r="H108" s="6"/>
    </row>
    <row r="109" spans="1:8" outlineLevel="1" x14ac:dyDescent="0.35">
      <c r="A109" s="6"/>
      <c r="B109" s="8"/>
      <c r="C109" s="670"/>
      <c r="D109" s="178" t="s">
        <v>765</v>
      </c>
      <c r="E109" s="679"/>
      <c r="F109" s="688"/>
      <c r="G109" s="9"/>
      <c r="H109" s="6"/>
    </row>
    <row r="110" spans="1:8" ht="39" outlineLevel="1" x14ac:dyDescent="0.35">
      <c r="A110" s="6"/>
      <c r="B110" s="8"/>
      <c r="C110" s="670"/>
      <c r="D110" s="178" t="s">
        <v>766</v>
      </c>
      <c r="E110" s="679"/>
      <c r="F110" s="688"/>
      <c r="G110" s="9"/>
      <c r="H110" s="6"/>
    </row>
    <row r="111" spans="1:8" ht="15" outlineLevel="1" thickBot="1" x14ac:dyDescent="0.4">
      <c r="A111" s="6"/>
      <c r="B111" s="8"/>
      <c r="C111" s="671"/>
      <c r="D111" s="201" t="s">
        <v>767</v>
      </c>
      <c r="E111" s="687"/>
      <c r="F111" s="677"/>
      <c r="G111" s="9"/>
      <c r="H111" s="6"/>
    </row>
    <row r="112" spans="1:8" outlineLevel="1" x14ac:dyDescent="0.35">
      <c r="A112" s="6"/>
      <c r="B112" s="8"/>
      <c r="C112" s="669">
        <v>26</v>
      </c>
      <c r="D112" s="167" t="s">
        <v>768</v>
      </c>
      <c r="E112" s="678" t="s">
        <v>61</v>
      </c>
      <c r="F112" s="678" t="s">
        <v>769</v>
      </c>
      <c r="G112" s="9"/>
      <c r="H112" s="6"/>
    </row>
    <row r="113" spans="1:8" outlineLevel="1" x14ac:dyDescent="0.35">
      <c r="A113" s="6"/>
      <c r="B113" s="8"/>
      <c r="C113" s="670"/>
      <c r="D113" s="178" t="s">
        <v>770</v>
      </c>
      <c r="E113" s="679"/>
      <c r="F113" s="679"/>
      <c r="G113" s="9"/>
      <c r="H113" s="6"/>
    </row>
    <row r="114" spans="1:8" ht="39" outlineLevel="1" x14ac:dyDescent="0.35">
      <c r="A114" s="6"/>
      <c r="B114" s="8"/>
      <c r="C114" s="670"/>
      <c r="D114" s="178" t="s">
        <v>771</v>
      </c>
      <c r="E114" s="679"/>
      <c r="F114" s="679"/>
      <c r="G114" s="9"/>
      <c r="H114" s="6"/>
    </row>
    <row r="115" spans="1:8" ht="26" outlineLevel="1" x14ac:dyDescent="0.35">
      <c r="A115" s="6"/>
      <c r="B115" s="8"/>
      <c r="C115" s="670"/>
      <c r="D115" s="178" t="s">
        <v>772</v>
      </c>
      <c r="E115" s="679"/>
      <c r="F115" s="679"/>
      <c r="G115" s="9"/>
      <c r="H115" s="6"/>
    </row>
    <row r="116" spans="1:8" outlineLevel="1" x14ac:dyDescent="0.35">
      <c r="A116" s="6"/>
      <c r="B116" s="8"/>
      <c r="C116" s="670"/>
      <c r="D116" s="178" t="s">
        <v>773</v>
      </c>
      <c r="E116" s="679"/>
      <c r="F116" s="679"/>
      <c r="G116" s="9"/>
      <c r="H116" s="6"/>
    </row>
    <row r="117" spans="1:8" ht="15" outlineLevel="1" thickBot="1" x14ac:dyDescent="0.4">
      <c r="A117" s="6"/>
      <c r="B117" s="8"/>
      <c r="C117" s="671"/>
      <c r="D117" s="201" t="s">
        <v>774</v>
      </c>
      <c r="E117" s="687"/>
      <c r="F117" s="687"/>
      <c r="G117" s="9"/>
      <c r="H117" s="6"/>
    </row>
    <row r="118" spans="1:8" ht="39.5" outlineLevel="1" thickBot="1" x14ac:dyDescent="0.4">
      <c r="A118" s="6"/>
      <c r="B118" s="8"/>
      <c r="C118" s="174">
        <v>27</v>
      </c>
      <c r="D118" s="184" t="s">
        <v>775</v>
      </c>
      <c r="E118" s="184" t="s">
        <v>61</v>
      </c>
      <c r="F118" s="184" t="s">
        <v>776</v>
      </c>
      <c r="G118" s="9"/>
      <c r="H118" s="6"/>
    </row>
    <row r="119" spans="1:8" ht="39.5" outlineLevel="1" thickBot="1" x14ac:dyDescent="0.4">
      <c r="A119" s="6"/>
      <c r="B119" s="8"/>
      <c r="C119" s="174">
        <v>28</v>
      </c>
      <c r="D119" s="184" t="s">
        <v>777</v>
      </c>
      <c r="E119" s="184" t="s">
        <v>61</v>
      </c>
      <c r="F119" s="184" t="s">
        <v>778</v>
      </c>
      <c r="G119" s="9"/>
      <c r="H119" s="6"/>
    </row>
    <row r="120" spans="1:8" ht="26.5" outlineLevel="1" thickBot="1" x14ac:dyDescent="0.4">
      <c r="A120" s="6"/>
      <c r="B120" s="8"/>
      <c r="C120" s="174">
        <v>29</v>
      </c>
      <c r="D120" s="184" t="s">
        <v>779</v>
      </c>
      <c r="E120" s="184" t="s">
        <v>61</v>
      </c>
      <c r="F120" s="184" t="s">
        <v>780</v>
      </c>
      <c r="G120" s="9"/>
      <c r="H120" s="6"/>
    </row>
    <row r="121" spans="1:8" ht="26.5" outlineLevel="1" thickBot="1" x14ac:dyDescent="0.4">
      <c r="A121" s="6"/>
      <c r="B121" s="8"/>
      <c r="C121" s="174">
        <v>30</v>
      </c>
      <c r="D121" s="184" t="s">
        <v>781</v>
      </c>
      <c r="E121" s="184" t="s">
        <v>61</v>
      </c>
      <c r="F121" s="184" t="s">
        <v>782</v>
      </c>
      <c r="G121" s="9"/>
      <c r="H121" s="6"/>
    </row>
    <row r="122" spans="1:8" ht="39.5" outlineLevel="1" thickBot="1" x14ac:dyDescent="0.4">
      <c r="A122" s="6"/>
      <c r="B122" s="8"/>
      <c r="C122" s="174">
        <v>31</v>
      </c>
      <c r="D122" s="184" t="s">
        <v>783</v>
      </c>
      <c r="E122" s="184" t="s">
        <v>61</v>
      </c>
      <c r="F122" s="184" t="s">
        <v>751</v>
      </c>
      <c r="G122" s="9"/>
      <c r="H122" s="6"/>
    </row>
    <row r="123" spans="1:8" ht="15" thickBot="1" x14ac:dyDescent="0.4">
      <c r="A123" s="6"/>
      <c r="B123" s="8"/>
      <c r="C123" s="334"/>
      <c r="D123" s="325"/>
      <c r="E123" s="325"/>
      <c r="F123" s="335"/>
      <c r="G123" s="9"/>
      <c r="H123" s="6"/>
    </row>
    <row r="124" spans="1:8" ht="29.15" customHeight="1" thickBot="1" x14ac:dyDescent="0.4">
      <c r="A124" s="6"/>
      <c r="B124" s="8"/>
      <c r="C124" s="696" t="s">
        <v>784</v>
      </c>
      <c r="D124" s="697"/>
      <c r="E124" s="697"/>
      <c r="F124" s="698"/>
      <c r="G124" s="9"/>
      <c r="H124" s="6"/>
    </row>
    <row r="125" spans="1:8" ht="26.5" outlineLevel="1" thickBot="1" x14ac:dyDescent="0.4">
      <c r="A125" s="6"/>
      <c r="B125" s="8"/>
      <c r="C125" s="165" t="s">
        <v>785</v>
      </c>
      <c r="D125" s="166" t="s">
        <v>786</v>
      </c>
      <c r="E125" s="166" t="s">
        <v>61</v>
      </c>
      <c r="F125" s="166" t="s">
        <v>787</v>
      </c>
      <c r="G125" s="9"/>
      <c r="H125" s="6"/>
    </row>
    <row r="126" spans="1:8" ht="39.5" outlineLevel="1" thickBot="1" x14ac:dyDescent="0.4">
      <c r="A126" s="6"/>
      <c r="B126" s="8"/>
      <c r="C126" s="165" t="s">
        <v>788</v>
      </c>
      <c r="D126" s="166" t="s">
        <v>789</v>
      </c>
      <c r="E126" s="166" t="s">
        <v>61</v>
      </c>
      <c r="F126" s="166" t="s">
        <v>790</v>
      </c>
      <c r="G126" s="9"/>
      <c r="H126" s="6"/>
    </row>
    <row r="127" spans="1:8" ht="26.5" outlineLevel="1" thickBot="1" x14ac:dyDescent="0.4">
      <c r="A127" s="6"/>
      <c r="B127" s="8"/>
      <c r="C127" s="165" t="s">
        <v>791</v>
      </c>
      <c r="D127" s="166" t="s">
        <v>792</v>
      </c>
      <c r="E127" s="166" t="s">
        <v>61</v>
      </c>
      <c r="F127" s="166" t="s">
        <v>787</v>
      </c>
      <c r="G127" s="9"/>
      <c r="H127" s="6"/>
    </row>
    <row r="128" spans="1:8" ht="39.5" outlineLevel="1" thickBot="1" x14ac:dyDescent="0.4">
      <c r="A128" s="6"/>
      <c r="B128" s="8"/>
      <c r="C128" s="174">
        <v>32</v>
      </c>
      <c r="D128" s="184" t="s">
        <v>793</v>
      </c>
      <c r="E128" s="184" t="s">
        <v>61</v>
      </c>
      <c r="F128" s="184" t="s">
        <v>794</v>
      </c>
      <c r="G128" s="9"/>
      <c r="H128" s="6"/>
    </row>
    <row r="129" spans="1:8" ht="26" outlineLevel="1" x14ac:dyDescent="0.35">
      <c r="A129" s="6"/>
      <c r="B129" s="8"/>
      <c r="C129" s="669">
        <v>33</v>
      </c>
      <c r="D129" s="168" t="s">
        <v>795</v>
      </c>
      <c r="E129" s="676" t="s">
        <v>61</v>
      </c>
      <c r="F129" s="676" t="s">
        <v>787</v>
      </c>
      <c r="G129" s="9"/>
      <c r="H129" s="6"/>
    </row>
    <row r="130" spans="1:8" ht="26.5" outlineLevel="1" thickBot="1" x14ac:dyDescent="0.4">
      <c r="A130" s="6"/>
      <c r="B130" s="8"/>
      <c r="C130" s="671"/>
      <c r="D130" s="184" t="s">
        <v>796</v>
      </c>
      <c r="E130" s="677"/>
      <c r="F130" s="677"/>
      <c r="G130" s="9"/>
      <c r="H130" s="6"/>
    </row>
    <row r="131" spans="1:8" ht="26" outlineLevel="1" x14ac:dyDescent="0.35">
      <c r="A131" s="6"/>
      <c r="B131" s="8"/>
      <c r="C131" s="669">
        <v>34</v>
      </c>
      <c r="D131" s="168" t="s">
        <v>797</v>
      </c>
      <c r="E131" s="676" t="s">
        <v>61</v>
      </c>
      <c r="F131" s="676" t="s">
        <v>798</v>
      </c>
      <c r="G131" s="9"/>
      <c r="H131" s="6"/>
    </row>
    <row r="132" spans="1:8" ht="15" outlineLevel="1" thickBot="1" x14ac:dyDescent="0.4">
      <c r="A132" s="6"/>
      <c r="B132" s="8"/>
      <c r="C132" s="671"/>
      <c r="D132" s="184" t="s">
        <v>799</v>
      </c>
      <c r="E132" s="677"/>
      <c r="F132" s="677"/>
      <c r="G132" s="9"/>
      <c r="H132" s="6"/>
    </row>
    <row r="133" spans="1:8" ht="39.5" outlineLevel="1" thickBot="1" x14ac:dyDescent="0.4">
      <c r="A133" s="6"/>
      <c r="B133" s="8"/>
      <c r="C133" s="174">
        <v>35</v>
      </c>
      <c r="D133" s="184" t="s">
        <v>800</v>
      </c>
      <c r="E133" s="184" t="s">
        <v>61</v>
      </c>
      <c r="F133" s="184" t="s">
        <v>801</v>
      </c>
      <c r="G133" s="9"/>
      <c r="H133" s="6"/>
    </row>
    <row r="134" spans="1:8" ht="39.5" outlineLevel="1" thickBot="1" x14ac:dyDescent="0.4">
      <c r="A134" s="6"/>
      <c r="B134" s="8"/>
      <c r="C134" s="174">
        <v>36</v>
      </c>
      <c r="D134" s="184" t="s">
        <v>802</v>
      </c>
      <c r="E134" s="184" t="s">
        <v>690</v>
      </c>
      <c r="F134" s="184" t="s">
        <v>803</v>
      </c>
      <c r="G134" s="9"/>
      <c r="H134" s="6"/>
    </row>
    <row r="135" spans="1:8" ht="26.5" outlineLevel="1" thickBot="1" x14ac:dyDescent="0.4">
      <c r="A135" s="6"/>
      <c r="B135" s="8"/>
      <c r="C135" s="174">
        <v>37</v>
      </c>
      <c r="D135" s="184" t="s">
        <v>804</v>
      </c>
      <c r="E135" s="184" t="s">
        <v>61</v>
      </c>
      <c r="F135" s="184" t="s">
        <v>787</v>
      </c>
      <c r="G135" s="9"/>
      <c r="H135" s="6"/>
    </row>
    <row r="136" spans="1:8" ht="39.5" outlineLevel="1" thickBot="1" x14ac:dyDescent="0.4">
      <c r="A136" s="6"/>
      <c r="B136" s="8"/>
      <c r="C136" s="174">
        <v>38</v>
      </c>
      <c r="D136" s="184" t="s">
        <v>805</v>
      </c>
      <c r="E136" s="184" t="s">
        <v>61</v>
      </c>
      <c r="F136" s="184" t="s">
        <v>806</v>
      </c>
      <c r="G136" s="9"/>
      <c r="H136" s="6"/>
    </row>
    <row r="137" spans="1:8" ht="26" outlineLevel="1" x14ac:dyDescent="0.35">
      <c r="A137" s="6"/>
      <c r="B137" s="8"/>
      <c r="C137" s="669">
        <v>39</v>
      </c>
      <c r="D137" s="168" t="s">
        <v>807</v>
      </c>
      <c r="E137" s="676" t="s">
        <v>61</v>
      </c>
      <c r="F137" s="168" t="s">
        <v>732</v>
      </c>
      <c r="G137" s="9"/>
      <c r="H137" s="6"/>
    </row>
    <row r="138" spans="1:8" ht="26.5" outlineLevel="1" thickBot="1" x14ac:dyDescent="0.4">
      <c r="A138" s="6"/>
      <c r="B138" s="8"/>
      <c r="C138" s="670"/>
      <c r="D138" s="195" t="s">
        <v>808</v>
      </c>
      <c r="E138" s="688"/>
      <c r="F138" s="184" t="s">
        <v>787</v>
      </c>
      <c r="G138" s="9"/>
      <c r="H138" s="6"/>
    </row>
    <row r="139" spans="1:8" outlineLevel="1" x14ac:dyDescent="0.35">
      <c r="A139" s="6"/>
      <c r="B139" s="8"/>
      <c r="C139" s="669">
        <v>40</v>
      </c>
      <c r="D139" s="168" t="s">
        <v>809</v>
      </c>
      <c r="E139" s="676" t="s">
        <v>61</v>
      </c>
      <c r="F139" s="676" t="s">
        <v>787</v>
      </c>
      <c r="G139" s="9"/>
      <c r="H139" s="6"/>
    </row>
    <row r="140" spans="1:8" outlineLevel="1" x14ac:dyDescent="0.35">
      <c r="A140" s="6"/>
      <c r="B140" s="8"/>
      <c r="C140" s="670"/>
      <c r="D140" s="178" t="s">
        <v>810</v>
      </c>
      <c r="E140" s="688"/>
      <c r="F140" s="688"/>
      <c r="G140" s="9"/>
      <c r="H140" s="6"/>
    </row>
    <row r="141" spans="1:8" outlineLevel="1" x14ac:dyDescent="0.35">
      <c r="A141" s="6"/>
      <c r="B141" s="8"/>
      <c r="C141" s="670"/>
      <c r="D141" s="178" t="s">
        <v>811</v>
      </c>
      <c r="E141" s="688"/>
      <c r="F141" s="688"/>
      <c r="G141" s="9"/>
      <c r="H141" s="6"/>
    </row>
    <row r="142" spans="1:8" ht="26" outlineLevel="1" x14ac:dyDescent="0.35">
      <c r="A142" s="6"/>
      <c r="B142" s="8"/>
      <c r="C142" s="670"/>
      <c r="D142" s="178" t="s">
        <v>812</v>
      </c>
      <c r="E142" s="688"/>
      <c r="F142" s="688"/>
      <c r="G142" s="9"/>
      <c r="H142" s="6"/>
    </row>
    <row r="143" spans="1:8" ht="26" outlineLevel="1" x14ac:dyDescent="0.35">
      <c r="A143" s="6"/>
      <c r="B143" s="8"/>
      <c r="C143" s="670"/>
      <c r="D143" s="178" t="s">
        <v>813</v>
      </c>
      <c r="E143" s="688"/>
      <c r="F143" s="688"/>
      <c r="G143" s="9"/>
      <c r="H143" s="6"/>
    </row>
    <row r="144" spans="1:8" ht="26" outlineLevel="1" x14ac:dyDescent="0.35">
      <c r="A144" s="6"/>
      <c r="B144" s="8"/>
      <c r="C144" s="670"/>
      <c r="D144" s="178" t="s">
        <v>814</v>
      </c>
      <c r="E144" s="688"/>
      <c r="F144" s="688"/>
      <c r="G144" s="9"/>
      <c r="H144" s="6"/>
    </row>
    <row r="145" spans="1:8" ht="15" outlineLevel="1" thickBot="1" x14ac:dyDescent="0.4">
      <c r="A145" s="6"/>
      <c r="B145" s="8"/>
      <c r="C145" s="671"/>
      <c r="D145" s="201" t="s">
        <v>815</v>
      </c>
      <c r="E145" s="677"/>
      <c r="F145" s="677"/>
      <c r="G145" s="9"/>
      <c r="H145" s="6"/>
    </row>
    <row r="146" spans="1:8" outlineLevel="1" x14ac:dyDescent="0.35">
      <c r="A146" s="6"/>
      <c r="B146" s="8"/>
      <c r="C146" s="669">
        <v>41</v>
      </c>
      <c r="D146" s="168" t="s">
        <v>816</v>
      </c>
      <c r="E146" s="676" t="s">
        <v>61</v>
      </c>
      <c r="F146" s="676" t="s">
        <v>787</v>
      </c>
      <c r="G146" s="9"/>
      <c r="H146" s="6"/>
    </row>
    <row r="147" spans="1:8" outlineLevel="1" x14ac:dyDescent="0.35">
      <c r="A147" s="6"/>
      <c r="B147" s="8"/>
      <c r="C147" s="670"/>
      <c r="D147" s="178" t="s">
        <v>817</v>
      </c>
      <c r="E147" s="688"/>
      <c r="F147" s="688"/>
      <c r="G147" s="9"/>
      <c r="H147" s="6"/>
    </row>
    <row r="148" spans="1:8" outlineLevel="1" x14ac:dyDescent="0.35">
      <c r="A148" s="6"/>
      <c r="B148" s="8"/>
      <c r="C148" s="670"/>
      <c r="D148" s="202" t="s">
        <v>818</v>
      </c>
      <c r="E148" s="688"/>
      <c r="F148" s="688"/>
      <c r="G148" s="9"/>
      <c r="H148" s="6"/>
    </row>
    <row r="149" spans="1:8" outlineLevel="1" x14ac:dyDescent="0.35">
      <c r="A149" s="6"/>
      <c r="B149" s="8"/>
      <c r="C149" s="670"/>
      <c r="D149" s="178" t="s">
        <v>819</v>
      </c>
      <c r="E149" s="688"/>
      <c r="F149" s="688"/>
      <c r="G149" s="9"/>
      <c r="H149" s="6"/>
    </row>
    <row r="150" spans="1:8" outlineLevel="1" x14ac:dyDescent="0.35">
      <c r="A150" s="6"/>
      <c r="B150" s="8"/>
      <c r="C150" s="670"/>
      <c r="D150" s="178" t="s">
        <v>820</v>
      </c>
      <c r="E150" s="688"/>
      <c r="F150" s="688"/>
      <c r="G150" s="9"/>
      <c r="H150" s="6"/>
    </row>
    <row r="151" spans="1:8" outlineLevel="1" x14ac:dyDescent="0.35">
      <c r="A151" s="6"/>
      <c r="B151" s="8"/>
      <c r="C151" s="670"/>
      <c r="D151" s="178" t="s">
        <v>821</v>
      </c>
      <c r="E151" s="688"/>
      <c r="F151" s="688"/>
      <c r="G151" s="9"/>
      <c r="H151" s="6"/>
    </row>
    <row r="152" spans="1:8" outlineLevel="1" x14ac:dyDescent="0.35">
      <c r="A152" s="6"/>
      <c r="B152" s="8"/>
      <c r="C152" s="670"/>
      <c r="D152" s="178" t="s">
        <v>822</v>
      </c>
      <c r="E152" s="688"/>
      <c r="F152" s="688"/>
      <c r="G152" s="9"/>
      <c r="H152" s="6"/>
    </row>
    <row r="153" spans="1:8" ht="15" outlineLevel="1" thickBot="1" x14ac:dyDescent="0.4">
      <c r="A153" s="6"/>
      <c r="B153" s="8"/>
      <c r="C153" s="671"/>
      <c r="D153" s="201" t="s">
        <v>823</v>
      </c>
      <c r="E153" s="677"/>
      <c r="F153" s="677"/>
      <c r="G153" s="9"/>
      <c r="H153" s="6"/>
    </row>
    <row r="154" spans="1:8" ht="15" thickBot="1" x14ac:dyDescent="0.4">
      <c r="A154" s="6"/>
      <c r="B154" s="13"/>
      <c r="C154" s="14"/>
      <c r="D154" s="14"/>
      <c r="E154" s="14"/>
      <c r="F154" s="14"/>
      <c r="G154" s="15"/>
      <c r="H154" s="6"/>
    </row>
    <row r="155" spans="1:8" x14ac:dyDescent="0.35">
      <c r="A155" s="43"/>
      <c r="B155" s="43"/>
      <c r="C155" s="43"/>
      <c r="D155" s="43"/>
      <c r="E155" s="43"/>
      <c r="F155" s="43"/>
      <c r="G155" s="43"/>
      <c r="H155" s="43"/>
    </row>
  </sheetData>
  <mergeCells count="79">
    <mergeCell ref="C139:C145"/>
    <mergeCell ref="E139:E145"/>
    <mergeCell ref="F139:F145"/>
    <mergeCell ref="C124:F124"/>
    <mergeCell ref="C9:D10"/>
    <mergeCell ref="C67:C68"/>
    <mergeCell ref="C69:C70"/>
    <mergeCell ref="C71:C72"/>
    <mergeCell ref="F71:F72"/>
    <mergeCell ref="C129:C130"/>
    <mergeCell ref="E129:E130"/>
    <mergeCell ref="F129:F130"/>
    <mergeCell ref="C96:F96"/>
    <mergeCell ref="C99:C100"/>
    <mergeCell ref="D99:D100"/>
    <mergeCell ref="E99:E100"/>
    <mergeCell ref="E149:E153"/>
    <mergeCell ref="F149:F153"/>
    <mergeCell ref="C26:C28"/>
    <mergeCell ref="C112:C117"/>
    <mergeCell ref="E112:E117"/>
    <mergeCell ref="F112:F117"/>
    <mergeCell ref="C89:C94"/>
    <mergeCell ref="C49:C50"/>
    <mergeCell ref="E146:E148"/>
    <mergeCell ref="F146:F148"/>
    <mergeCell ref="C146:C153"/>
    <mergeCell ref="C131:C132"/>
    <mergeCell ref="E131:E132"/>
    <mergeCell ref="F131:F132"/>
    <mergeCell ref="C137:C138"/>
    <mergeCell ref="E137:E138"/>
    <mergeCell ref="C102:C111"/>
    <mergeCell ref="E102:E111"/>
    <mergeCell ref="F102:F111"/>
    <mergeCell ref="C86:C87"/>
    <mergeCell ref="D89:D90"/>
    <mergeCell ref="C75:F75"/>
    <mergeCell ref="C76:C77"/>
    <mergeCell ref="D76:D77"/>
    <mergeCell ref="E76:E77"/>
    <mergeCell ref="C80:C82"/>
    <mergeCell ref="F80:F82"/>
    <mergeCell ref="C35:C41"/>
    <mergeCell ref="E35:E36"/>
    <mergeCell ref="E37:E41"/>
    <mergeCell ref="C44:C45"/>
    <mergeCell ref="D44:D45"/>
    <mergeCell ref="E44:E45"/>
    <mergeCell ref="C47:F47"/>
    <mergeCell ref="C53:C55"/>
    <mergeCell ref="C56:C64"/>
    <mergeCell ref="E56:E64"/>
    <mergeCell ref="F56:F64"/>
    <mergeCell ref="C19:C20"/>
    <mergeCell ref="D19:D20"/>
    <mergeCell ref="E19:E20"/>
    <mergeCell ref="C21:C23"/>
    <mergeCell ref="D21:D23"/>
    <mergeCell ref="E21:E23"/>
    <mergeCell ref="C30:C34"/>
    <mergeCell ref="E30:E34"/>
    <mergeCell ref="C24:C25"/>
    <mergeCell ref="D24:D25"/>
    <mergeCell ref="E24:E25"/>
    <mergeCell ref="D26:D27"/>
    <mergeCell ref="E26:E27"/>
    <mergeCell ref="C8:F8"/>
    <mergeCell ref="C15:C16"/>
    <mergeCell ref="D15:D16"/>
    <mergeCell ref="E15:E16"/>
    <mergeCell ref="C17:C18"/>
    <mergeCell ref="D17:D18"/>
    <mergeCell ref="E17:E18"/>
    <mergeCell ref="F9:F10"/>
    <mergeCell ref="C12:F12"/>
    <mergeCell ref="C13:C14"/>
    <mergeCell ref="D13:D14"/>
    <mergeCell ref="E13:E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4143-38C1-4977-8731-CE1AE0B15C09}">
  <sheetPr>
    <tabColor rgb="FF46C3AA"/>
  </sheetPr>
  <dimension ref="A1:H42"/>
  <sheetViews>
    <sheetView showGridLines="0" zoomScaleNormal="100" workbookViewId="0">
      <pane ySplit="8" topLeftCell="A9" activePane="bottomLeft" state="frozen"/>
      <selection pane="bottomLeft"/>
    </sheetView>
  </sheetViews>
  <sheetFormatPr defaultColWidth="0" defaultRowHeight="14.5" zeroHeight="1" x14ac:dyDescent="0.35"/>
  <cols>
    <col min="1" max="2" width="3.6328125" customWidth="1"/>
    <col min="3" max="3" width="9.08984375" customWidth="1"/>
    <col min="4" max="4" width="139.90625" customWidth="1"/>
    <col min="5" max="5" width="25" customWidth="1"/>
    <col min="6" max="6" width="66.90625" customWidth="1"/>
    <col min="7" max="8" width="3.6328125" customWidth="1"/>
    <col min="9" max="16384" width="9.08984375" hidden="1"/>
  </cols>
  <sheetData>
    <row r="1" spans="1:8" ht="15" thickBot="1" x14ac:dyDescent="0.4">
      <c r="A1" s="6"/>
      <c r="B1" s="6"/>
      <c r="C1" s="6"/>
      <c r="D1" s="6"/>
      <c r="E1" s="6"/>
      <c r="F1" s="6"/>
      <c r="G1" s="6"/>
      <c r="H1" s="6"/>
    </row>
    <row r="2" spans="1:8" x14ac:dyDescent="0.35">
      <c r="A2" s="6"/>
      <c r="B2" s="11"/>
      <c r="C2" s="7"/>
      <c r="D2" s="7"/>
      <c r="E2" s="7"/>
      <c r="F2" s="7"/>
      <c r="G2" s="12"/>
      <c r="H2" s="6"/>
    </row>
    <row r="3" spans="1:8" x14ac:dyDescent="0.35">
      <c r="A3" s="6"/>
      <c r="B3" s="8"/>
      <c r="G3" s="9"/>
      <c r="H3" s="6"/>
    </row>
    <row r="4" spans="1:8" x14ac:dyDescent="0.35">
      <c r="A4" s="6"/>
      <c r="B4" s="8"/>
      <c r="G4" s="9"/>
      <c r="H4" s="6"/>
    </row>
    <row r="5" spans="1:8" x14ac:dyDescent="0.35">
      <c r="A5" s="6"/>
      <c r="B5" s="8"/>
      <c r="G5" s="9"/>
      <c r="H5" s="6"/>
    </row>
    <row r="6" spans="1:8" x14ac:dyDescent="0.35">
      <c r="A6" s="6"/>
      <c r="B6" s="8"/>
      <c r="G6" s="9"/>
      <c r="H6" s="6"/>
    </row>
    <row r="7" spans="1:8" ht="15" thickBot="1" x14ac:dyDescent="0.4">
      <c r="A7" s="6"/>
      <c r="B7" s="8"/>
      <c r="G7" s="9"/>
      <c r="H7" s="6"/>
    </row>
    <row r="8" spans="1:8" ht="27.75" customHeight="1" thickBot="1" x14ac:dyDescent="0.4">
      <c r="A8" s="6"/>
      <c r="B8" s="8"/>
      <c r="C8" s="726" t="s">
        <v>824</v>
      </c>
      <c r="D8" s="727"/>
      <c r="E8" s="203" t="s">
        <v>825</v>
      </c>
      <c r="F8" s="204" t="s">
        <v>826</v>
      </c>
      <c r="G8" s="9"/>
      <c r="H8" s="6"/>
    </row>
    <row r="9" spans="1:8" ht="15" customHeight="1" x14ac:dyDescent="0.35">
      <c r="A9" s="6"/>
      <c r="B9" s="8"/>
      <c r="C9" s="728" t="s">
        <v>827</v>
      </c>
      <c r="D9" s="729"/>
      <c r="E9" s="730" t="s">
        <v>61</v>
      </c>
      <c r="F9" s="217" t="s">
        <v>641</v>
      </c>
      <c r="G9" s="9"/>
      <c r="H9" s="6"/>
    </row>
    <row r="10" spans="1:8" ht="26.25" customHeight="1" thickBot="1" x14ac:dyDescent="0.4">
      <c r="A10" s="6"/>
      <c r="B10" s="8"/>
      <c r="C10" s="732" t="s">
        <v>828</v>
      </c>
      <c r="D10" s="733"/>
      <c r="E10" s="731"/>
      <c r="F10" s="218" t="s">
        <v>829</v>
      </c>
      <c r="G10" s="9"/>
      <c r="H10" s="6"/>
    </row>
    <row r="11" spans="1:8" x14ac:dyDescent="0.35">
      <c r="A11" s="6"/>
      <c r="B11" s="8"/>
      <c r="C11" s="205" t="s">
        <v>830</v>
      </c>
      <c r="D11" s="206" t="s">
        <v>831</v>
      </c>
      <c r="E11" s="207" t="s">
        <v>61</v>
      </c>
      <c r="F11" s="208" t="s">
        <v>832</v>
      </c>
      <c r="G11" s="9"/>
      <c r="H11" s="6"/>
    </row>
    <row r="12" spans="1:8" x14ac:dyDescent="0.35">
      <c r="A12" s="6"/>
      <c r="B12" s="8"/>
      <c r="C12" s="720" t="s">
        <v>833</v>
      </c>
      <c r="D12" s="722" t="s">
        <v>834</v>
      </c>
      <c r="E12" s="708" t="s">
        <v>61</v>
      </c>
      <c r="F12" s="212" t="s">
        <v>641</v>
      </c>
      <c r="G12" s="9"/>
      <c r="H12" s="6"/>
    </row>
    <row r="13" spans="1:8" x14ac:dyDescent="0.35">
      <c r="A13" s="6"/>
      <c r="B13" s="8"/>
      <c r="C13" s="720"/>
      <c r="D13" s="722"/>
      <c r="E13" s="708"/>
      <c r="F13" s="212" t="s">
        <v>829</v>
      </c>
      <c r="G13" s="9"/>
      <c r="H13" s="6"/>
    </row>
    <row r="14" spans="1:8" x14ac:dyDescent="0.35">
      <c r="A14" s="6"/>
      <c r="B14" s="8"/>
      <c r="C14" s="209" t="s">
        <v>835</v>
      </c>
      <c r="D14" s="210" t="s">
        <v>836</v>
      </c>
      <c r="E14" s="211" t="s">
        <v>61</v>
      </c>
      <c r="F14" s="212" t="s">
        <v>641</v>
      </c>
      <c r="G14" s="9"/>
      <c r="H14" s="6"/>
    </row>
    <row r="15" spans="1:8" ht="26.5" thickBot="1" x14ac:dyDescent="0.4">
      <c r="A15" s="6"/>
      <c r="B15" s="8"/>
      <c r="C15" s="213" t="s">
        <v>837</v>
      </c>
      <c r="D15" s="214" t="s">
        <v>838</v>
      </c>
      <c r="E15" s="215" t="s">
        <v>61</v>
      </c>
      <c r="F15" s="216" t="s">
        <v>839</v>
      </c>
      <c r="G15" s="9"/>
      <c r="H15" s="6"/>
    </row>
    <row r="16" spans="1:8" ht="15" customHeight="1" x14ac:dyDescent="0.35">
      <c r="A16" s="6"/>
      <c r="B16" s="8"/>
      <c r="C16" s="709" t="s">
        <v>840</v>
      </c>
      <c r="D16" s="710"/>
      <c r="E16" s="715" t="s">
        <v>61</v>
      </c>
      <c r="F16" s="220" t="s">
        <v>727</v>
      </c>
      <c r="G16" s="9"/>
      <c r="H16" s="6"/>
    </row>
    <row r="17" spans="1:8" ht="15" customHeight="1" x14ac:dyDescent="0.35">
      <c r="A17" s="6"/>
      <c r="B17" s="8"/>
      <c r="C17" s="718" t="s">
        <v>841</v>
      </c>
      <c r="D17" s="719"/>
      <c r="E17" s="717"/>
      <c r="F17" s="221" t="s">
        <v>842</v>
      </c>
      <c r="G17" s="9"/>
      <c r="H17" s="6"/>
    </row>
    <row r="18" spans="1:8" ht="39" x14ac:dyDescent="0.35">
      <c r="A18" s="6"/>
      <c r="B18" s="8"/>
      <c r="C18" s="209" t="s">
        <v>830</v>
      </c>
      <c r="D18" s="210" t="s">
        <v>843</v>
      </c>
      <c r="E18" s="211" t="s">
        <v>61</v>
      </c>
      <c r="F18" s="212" t="s">
        <v>844</v>
      </c>
      <c r="G18" s="9"/>
      <c r="H18" s="6"/>
    </row>
    <row r="19" spans="1:8" ht="26" x14ac:dyDescent="0.35">
      <c r="A19" s="6"/>
      <c r="B19" s="8"/>
      <c r="C19" s="209" t="s">
        <v>833</v>
      </c>
      <c r="D19" s="210" t="s">
        <v>845</v>
      </c>
      <c r="E19" s="211" t="s">
        <v>61</v>
      </c>
      <c r="F19" s="212" t="s">
        <v>846</v>
      </c>
      <c r="G19" s="9"/>
      <c r="H19" s="6"/>
    </row>
    <row r="20" spans="1:8" ht="15" customHeight="1" x14ac:dyDescent="0.35">
      <c r="A20" s="6"/>
      <c r="B20" s="8"/>
      <c r="C20" s="720" t="s">
        <v>835</v>
      </c>
      <c r="D20" s="722" t="s">
        <v>847</v>
      </c>
      <c r="E20" s="724" t="s">
        <v>61</v>
      </c>
      <c r="F20" s="216" t="s">
        <v>620</v>
      </c>
      <c r="G20" s="9"/>
      <c r="H20" s="6"/>
    </row>
    <row r="21" spans="1:8" ht="26.5" thickBot="1" x14ac:dyDescent="0.4">
      <c r="A21" s="6"/>
      <c r="B21" s="8"/>
      <c r="C21" s="721"/>
      <c r="D21" s="723"/>
      <c r="E21" s="725"/>
      <c r="F21" s="224" t="s">
        <v>848</v>
      </c>
      <c r="G21" s="9"/>
      <c r="H21" s="6"/>
    </row>
    <row r="22" spans="1:8" ht="27" customHeight="1" x14ac:dyDescent="0.35">
      <c r="A22" s="6"/>
      <c r="B22" s="8"/>
      <c r="C22" s="709" t="s">
        <v>849</v>
      </c>
      <c r="D22" s="710"/>
      <c r="E22" s="219" t="s">
        <v>61</v>
      </c>
      <c r="F22" s="220" t="s">
        <v>850</v>
      </c>
      <c r="G22" s="9"/>
      <c r="H22" s="6"/>
    </row>
    <row r="23" spans="1:8" ht="27.75" customHeight="1" thickBot="1" x14ac:dyDescent="0.4">
      <c r="A23" s="6"/>
      <c r="B23" s="8"/>
      <c r="C23" s="711" t="s">
        <v>851</v>
      </c>
      <c r="D23" s="712"/>
      <c r="E23" s="222"/>
      <c r="F23" s="223" t="s">
        <v>852</v>
      </c>
      <c r="G23" s="9"/>
      <c r="H23" s="6"/>
    </row>
    <row r="24" spans="1:8" ht="15" customHeight="1" x14ac:dyDescent="0.35">
      <c r="A24" s="6"/>
      <c r="B24" s="8"/>
      <c r="C24" s="713" t="s">
        <v>853</v>
      </c>
      <c r="D24" s="714"/>
      <c r="E24" s="225"/>
      <c r="F24" s="226"/>
      <c r="G24" s="9"/>
      <c r="H24" s="6"/>
    </row>
    <row r="25" spans="1:8" x14ac:dyDescent="0.35">
      <c r="A25" s="6"/>
      <c r="B25" s="8"/>
      <c r="C25" s="227" t="s">
        <v>830</v>
      </c>
      <c r="D25" s="228" t="s">
        <v>854</v>
      </c>
      <c r="E25" s="211" t="s">
        <v>61</v>
      </c>
      <c r="F25" s="212" t="s">
        <v>855</v>
      </c>
      <c r="G25" s="9"/>
      <c r="H25" s="6"/>
    </row>
    <row r="26" spans="1:8" x14ac:dyDescent="0.35">
      <c r="A26" s="6"/>
      <c r="B26" s="8"/>
      <c r="C26" s="227" t="s">
        <v>833</v>
      </c>
      <c r="D26" s="228" t="s">
        <v>856</v>
      </c>
      <c r="E26" s="211" t="s">
        <v>61</v>
      </c>
      <c r="F26" s="212" t="s">
        <v>857</v>
      </c>
      <c r="G26" s="9"/>
      <c r="H26" s="6"/>
    </row>
    <row r="27" spans="1:8" x14ac:dyDescent="0.35">
      <c r="A27" s="6"/>
      <c r="B27" s="8"/>
      <c r="C27" s="227" t="s">
        <v>835</v>
      </c>
      <c r="D27" s="228" t="s">
        <v>858</v>
      </c>
      <c r="E27" s="211" t="s">
        <v>61</v>
      </c>
      <c r="F27" s="212" t="s">
        <v>859</v>
      </c>
      <c r="G27" s="9"/>
      <c r="H27" s="6"/>
    </row>
    <row r="28" spans="1:8" ht="39" x14ac:dyDescent="0.35">
      <c r="A28" s="6"/>
      <c r="B28" s="8"/>
      <c r="C28" s="227" t="s">
        <v>837</v>
      </c>
      <c r="D28" s="228" t="s">
        <v>860</v>
      </c>
      <c r="E28" s="211" t="s">
        <v>61</v>
      </c>
      <c r="F28" s="212" t="s">
        <v>861</v>
      </c>
      <c r="G28" s="9"/>
      <c r="H28" s="6"/>
    </row>
    <row r="29" spans="1:8" ht="39.5" thickBot="1" x14ac:dyDescent="0.4">
      <c r="A29" s="6"/>
      <c r="B29" s="8"/>
      <c r="C29" s="229" t="s">
        <v>862</v>
      </c>
      <c r="D29" s="230" t="s">
        <v>863</v>
      </c>
      <c r="E29" s="231" t="s">
        <v>61</v>
      </c>
      <c r="F29" s="232" t="s">
        <v>864</v>
      </c>
      <c r="G29" s="9"/>
      <c r="H29" s="6"/>
    </row>
    <row r="30" spans="1:8" ht="17.25" customHeight="1" x14ac:dyDescent="0.35">
      <c r="A30" s="6"/>
      <c r="B30" s="8"/>
      <c r="C30" s="709" t="s">
        <v>865</v>
      </c>
      <c r="D30" s="710"/>
      <c r="E30" s="715" t="s">
        <v>61</v>
      </c>
      <c r="F30" s="220" t="s">
        <v>866</v>
      </c>
      <c r="G30" s="9"/>
      <c r="H30" s="6"/>
    </row>
    <row r="31" spans="1:8" ht="23.25" customHeight="1" thickBot="1" x14ac:dyDescent="0.4">
      <c r="A31" s="6"/>
      <c r="B31" s="8"/>
      <c r="C31" s="711" t="s">
        <v>867</v>
      </c>
      <c r="D31" s="712"/>
      <c r="E31" s="716"/>
      <c r="F31" s="223" t="s">
        <v>868</v>
      </c>
      <c r="G31" s="9"/>
      <c r="H31" s="6"/>
    </row>
    <row r="32" spans="1:8" ht="15" customHeight="1" x14ac:dyDescent="0.35">
      <c r="A32" s="6"/>
      <c r="B32" s="8"/>
      <c r="C32" s="703" t="s">
        <v>830</v>
      </c>
      <c r="D32" s="705" t="s">
        <v>869</v>
      </c>
      <c r="E32" s="707" t="s">
        <v>61</v>
      </c>
      <c r="F32" s="208" t="s">
        <v>870</v>
      </c>
      <c r="G32" s="9"/>
      <c r="H32" s="6"/>
    </row>
    <row r="33" spans="1:8" x14ac:dyDescent="0.35">
      <c r="A33" s="6"/>
      <c r="B33" s="8"/>
      <c r="C33" s="704"/>
      <c r="D33" s="706"/>
      <c r="E33" s="708"/>
      <c r="F33" s="212" t="s">
        <v>871</v>
      </c>
      <c r="G33" s="9"/>
      <c r="H33" s="6"/>
    </row>
    <row r="34" spans="1:8" x14ac:dyDescent="0.35">
      <c r="A34" s="6"/>
      <c r="B34" s="8"/>
      <c r="C34" s="227" t="s">
        <v>833</v>
      </c>
      <c r="D34" s="233" t="s">
        <v>872</v>
      </c>
      <c r="E34" s="211" t="s">
        <v>61</v>
      </c>
      <c r="F34" s="212" t="s">
        <v>873</v>
      </c>
      <c r="G34" s="9"/>
      <c r="H34" s="6"/>
    </row>
    <row r="35" spans="1:8" ht="15" customHeight="1" x14ac:dyDescent="0.35">
      <c r="A35" s="6"/>
      <c r="B35" s="8"/>
      <c r="C35" s="704" t="s">
        <v>835</v>
      </c>
      <c r="D35" s="706" t="s">
        <v>874</v>
      </c>
      <c r="E35" s="708" t="s">
        <v>61</v>
      </c>
      <c r="F35" s="212" t="s">
        <v>734</v>
      </c>
      <c r="G35" s="9"/>
      <c r="H35" s="6"/>
    </row>
    <row r="36" spans="1:8" x14ac:dyDescent="0.35">
      <c r="A36" s="6"/>
      <c r="B36" s="8"/>
      <c r="C36" s="704"/>
      <c r="D36" s="706"/>
      <c r="E36" s="708"/>
      <c r="F36" s="212" t="s">
        <v>875</v>
      </c>
      <c r="G36" s="9"/>
      <c r="H36" s="6"/>
    </row>
    <row r="37" spans="1:8" ht="26" x14ac:dyDescent="0.35">
      <c r="A37" s="6"/>
      <c r="B37" s="8"/>
      <c r="C37" s="227" t="s">
        <v>837</v>
      </c>
      <c r="D37" s="233" t="s">
        <v>876</v>
      </c>
      <c r="E37" s="211" t="s">
        <v>61</v>
      </c>
      <c r="F37" s="212" t="s">
        <v>727</v>
      </c>
      <c r="G37" s="9"/>
      <c r="H37" s="6"/>
    </row>
    <row r="38" spans="1:8" x14ac:dyDescent="0.35">
      <c r="A38" s="6"/>
      <c r="B38" s="8"/>
      <c r="C38" s="227" t="s">
        <v>862</v>
      </c>
      <c r="D38" s="233" t="s">
        <v>877</v>
      </c>
      <c r="E38" s="211" t="s">
        <v>61</v>
      </c>
      <c r="F38" s="212" t="s">
        <v>878</v>
      </c>
      <c r="G38" s="9"/>
      <c r="H38" s="6"/>
    </row>
    <row r="39" spans="1:8" ht="26" x14ac:dyDescent="0.35">
      <c r="A39" s="6"/>
      <c r="B39" s="8"/>
      <c r="C39" s="227" t="s">
        <v>879</v>
      </c>
      <c r="D39" s="233" t="s">
        <v>880</v>
      </c>
      <c r="E39" s="211" t="s">
        <v>61</v>
      </c>
      <c r="F39" s="212" t="s">
        <v>881</v>
      </c>
      <c r="G39" s="9"/>
      <c r="H39" s="6"/>
    </row>
    <row r="40" spans="1:8" ht="15" thickBot="1" x14ac:dyDescent="0.4">
      <c r="A40" s="6"/>
      <c r="B40" s="8"/>
      <c r="C40" s="229" t="s">
        <v>882</v>
      </c>
      <c r="D40" s="234" t="s">
        <v>883</v>
      </c>
      <c r="E40" s="235" t="s">
        <v>61</v>
      </c>
      <c r="F40" s="232" t="s">
        <v>884</v>
      </c>
      <c r="G40" s="9"/>
      <c r="H40" s="6"/>
    </row>
    <row r="41" spans="1:8" ht="15" thickBot="1" x14ac:dyDescent="0.4">
      <c r="A41" s="6"/>
      <c r="B41" s="13"/>
      <c r="C41" s="14"/>
      <c r="D41" s="14"/>
      <c r="E41" s="14"/>
      <c r="F41" s="14"/>
      <c r="G41" s="15"/>
      <c r="H41" s="6"/>
    </row>
    <row r="42" spans="1:8" x14ac:dyDescent="0.35">
      <c r="A42" s="43"/>
      <c r="B42" s="43"/>
      <c r="C42" s="43"/>
      <c r="D42" s="43"/>
      <c r="E42" s="43"/>
      <c r="F42" s="43"/>
      <c r="G42" s="43"/>
      <c r="H42" s="43"/>
    </row>
  </sheetData>
  <mergeCells count="25">
    <mergeCell ref="C12:C13"/>
    <mergeCell ref="D12:D13"/>
    <mergeCell ref="E12:E13"/>
    <mergeCell ref="C8:D8"/>
    <mergeCell ref="C9:D9"/>
    <mergeCell ref="E9:E10"/>
    <mergeCell ref="C10:D10"/>
    <mergeCell ref="C16:D16"/>
    <mergeCell ref="E16:E17"/>
    <mergeCell ref="C17:D17"/>
    <mergeCell ref="C20:C21"/>
    <mergeCell ref="D20:D21"/>
    <mergeCell ref="E20:E21"/>
    <mergeCell ref="C22:D22"/>
    <mergeCell ref="C23:D23"/>
    <mergeCell ref="C24:D24"/>
    <mergeCell ref="C30:D30"/>
    <mergeCell ref="E30:E31"/>
    <mergeCell ref="C31:D31"/>
    <mergeCell ref="C32:C33"/>
    <mergeCell ref="D32:D33"/>
    <mergeCell ref="E32:E33"/>
    <mergeCell ref="C35:C36"/>
    <mergeCell ref="D35:D36"/>
    <mergeCell ref="E35:E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ideway Document" ma:contentTypeID="0x0101006465389EFBFB874C9D6C8D6C7C2008CB00FA345618F83EEB45BC4BDB170A076B41" ma:contentTypeVersion="44" ma:contentTypeDescription="Used as the base for all tideway documents - Version 1" ma:contentTypeScope="" ma:versionID="e6b36ef95c82f9841376504f2101e3f5">
  <xsd:schema xmlns:xsd="http://www.w3.org/2001/XMLSchema" xmlns:xs="http://www.w3.org/2001/XMLSchema" xmlns:p="http://schemas.microsoft.com/office/2006/metadata/properties" xmlns:ns1="http://schemas.microsoft.com/sharepoint/v3" xmlns:ns2="9ff05c8d-5426-455c-af20-3622f3ff9163" xmlns:ns3="cfa083d6-6590-49c1-994f-47f875aff177" xmlns:ns4="9c00ae79-9098-424e-ab0b-dfc8e10e3740" xmlns:ns5="5d03ef59-066f-4023-a8e5-4b713ceafe27" targetNamespace="http://schemas.microsoft.com/office/2006/metadata/properties" ma:root="true" ma:fieldsID="a89d8eb9c1c9728fe541b6b253a464c2" ns1:_="" ns2:_="" ns3:_="" ns4:_="" ns5:_="">
    <xsd:import namespace="http://schemas.microsoft.com/sharepoint/v3"/>
    <xsd:import namespace="9ff05c8d-5426-455c-af20-3622f3ff9163"/>
    <xsd:import namespace="cfa083d6-6590-49c1-994f-47f875aff177"/>
    <xsd:import namespace="9c00ae79-9098-424e-ab0b-dfc8e10e3740"/>
    <xsd:import namespace="5d03ef59-066f-4023-a8e5-4b713ceafe27"/>
    <xsd:element name="properties">
      <xsd:complexType>
        <xsd:sequence>
          <xsd:element name="documentManagement">
            <xsd:complexType>
              <xsd:all>
                <xsd:element ref="ns1:ReportOwner" minOccurs="0"/>
                <xsd:element ref="ns3:timdocumentnumber" minOccurs="0"/>
                <xsd:element ref="ns3:timdocumentreference" minOccurs="0"/>
                <xsd:element ref="ns4:timrevision" minOccurs="0"/>
                <xsd:element ref="ns3:timprotectivemarking" minOccurs="0"/>
                <xsd:element ref="ns4:timdocumentstatus" minOccurs="0"/>
                <xsd:element ref="ns4:timlegacydocumentreference" minOccurs="0"/>
                <xsd:element ref="ns4:timtheirdocumentreference" minOccurs="0"/>
                <xsd:element ref="ns4:timdocumentorigin" minOccurs="0"/>
                <xsd:element ref="ns4:timdocumenttransferid" minOccurs="0"/>
                <xsd:element ref="ns2:TaxCatchAll" minOccurs="0"/>
                <xsd:element ref="ns2:TaxCatchAllLabel" minOccurs="0"/>
                <xsd:element ref="ns3:hfb6b8c565f34d45b8040c29c6de9d58" minOccurs="0"/>
                <xsd:element ref="ns3:f1664c40b57147c1b80e2e72acc7962b" minOccurs="0"/>
                <xsd:element ref="ns3:ke278e56e57c41948870c4a3370b3e2d" minOccurs="0"/>
                <xsd:element ref="ns3:icb94b33eb884e9483e7525ad06618e4" minOccurs="0"/>
                <xsd:element ref="ns3:hfea21f1c0f64ac5af21a476816ce23a" minOccurs="0"/>
                <xsd:element ref="ns4:d2ad30a83ca04506b245b2476208bf8c" minOccurs="0"/>
                <xsd:element ref="ns2:TaxKeywordTaxHTField" minOccurs="0"/>
                <xsd:element ref="ns5:Review_x0020__x0026__x0020_Approval_x0020_Workflow" minOccurs="0"/>
                <xsd:element ref="ns5:MediaServiceMetadata" minOccurs="0"/>
                <xsd:element ref="ns5:MediaServiceFastMetadata" minOccurs="0"/>
                <xsd:element ref="ns2:timfinancialaudience" minOccurs="0"/>
                <xsd:element ref="ns2:timfinancialcategory" minOccurs="0"/>
                <xsd:element ref="ns2:timfinancialperiod" minOccurs="0"/>
                <xsd:element ref="ns5:MediaServiceAutoTags" minOccurs="0"/>
                <xsd:element ref="ns5:MediaServiceOCR" minOccurs="0"/>
                <xsd:element ref="ns5:_Flow_SignoffStatus" minOccurs="0"/>
                <xsd:element ref="ns3:SharedWithUsers" minOccurs="0"/>
                <xsd:element ref="ns2:SharedWithDetails" minOccurs="0"/>
                <xsd:element ref="ns5:MediaServiceDateTaken" minOccurs="0"/>
                <xsd:element ref="ns5:MediaServiceAutoKeyPoints" minOccurs="0"/>
                <xsd:element ref="ns5:MediaServiceKeyPoints" minOccurs="0"/>
                <xsd:element ref="ns5:MediaServiceGenerationTime" minOccurs="0"/>
                <xsd:element ref="ns5:MediaServiceEventHashCode" minOccurs="0"/>
                <xsd:element ref="ns5:MediaServiceObjectDetectorVersions" minOccurs="0"/>
                <xsd:element ref="ns5:MediaServiceSearchProperties"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f05c8d-5426-455c-af20-3622f3ff916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49c3690-bc71-4b0b-9d17-16b8f28ac6cd}" ma:internalName="TaxCatchAll" ma:showField="CatchAllData"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hidden="true" ma:list="{649c3690-bc71-4b0b-9d17-16b8f28ac6cd}" ma:internalName="TaxCatchAllLabel" ma:readOnly="true" ma:showField="CatchAllDataLabel"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KeywordTaxHTField" ma:index="33" nillable="true" ma:taxonomy="true" ma:internalName="TaxKeywordTaxHTField" ma:taxonomyFieldName="TaxKeyword" ma:displayName="Enterprise Keywords" ma:fieldId="{23f27201-bee3-471e-b2e7-b64fd8b7ca38}" ma:taxonomyMulti="true" ma:sspId="80809532-b792-44d1-a0b3-eea4d238e8ef" ma:termSetId="00000000-0000-0000-0000-000000000000" ma:anchorId="00000000-0000-0000-0000-000000000000" ma:open="true" ma:isKeyword="true">
      <xsd:complexType>
        <xsd:sequence>
          <xsd:element ref="pc:Terms" minOccurs="0" maxOccurs="1"/>
        </xsd:sequence>
      </xsd:complexType>
    </xsd:element>
    <xsd:element name="timfinancialaudience" ma:index="37" nillable="true" ma:displayName="Audience" ma:format="Dropdown" ma:internalName="timfinancialaudience">
      <xsd:simpleType>
        <xsd:restriction base="dms:Choice">
          <xsd:enumeration value="FFC"/>
          <xsd:enumeration value="Treasury Committee"/>
          <xsd:enumeration value="Board"/>
          <xsd:enumeration value="Audit Committee"/>
          <xsd:enumeration value="Defra"/>
          <xsd:enumeration value="Fitch"/>
          <xsd:enumeration value="Moodys"/>
          <xsd:enumeration value="Allianz"/>
          <xsd:enumeration value="Dalmore"/>
          <xsd:enumeration value="DIF"/>
          <xsd:enumeration value="INPP"/>
          <xsd:enumeration value="Swiss Life"/>
          <xsd:enumeration value="ERC"/>
        </xsd:restriction>
      </xsd:simpleType>
    </xsd:element>
    <xsd:element name="timfinancialcategory" ma:index="38" nillable="true" ma:displayName="Document Category" ma:format="Dropdown" ma:internalName="timfinancialcategory">
      <xsd:simpleType>
        <xsd:restriction base="dms:Choice">
          <xsd:enumeration value="Presentation"/>
          <xsd:enumeration value="Paper"/>
          <xsd:enumeration value="Analysis"/>
        </xsd:restriction>
      </xsd:simpleType>
    </xsd:element>
    <xsd:element name="timfinancialperiod" ma:index="39" nillable="true" ma:displayName="Period" ma:format="Dropdown" ma:internalName="timfinancialperiod">
      <xsd:simpleType>
        <xsd:restriction base="dms:Choice">
          <xsd:enumeration value="n/a"/>
          <xsd:enumeration value="2015-01 Jan"/>
          <xsd:enumeration value="2015-08 Aug"/>
          <xsd:enumeration value="2015-09 Sep"/>
          <xsd:enumeration value="2015-10 Oct"/>
          <xsd:enumeration value="2015-11 Nov"/>
          <xsd:enumeration value="2015-12 Dec"/>
          <xsd:enumeration value="2016-01 Jan"/>
          <xsd:enumeration value="2016-02 Feb"/>
          <xsd:enumeration value="2016-03 Mar"/>
          <xsd:enumeration value="2016-04 Apr"/>
          <xsd:enumeration value="2016-05 May"/>
          <xsd:enumeration value="2016-06 Jun"/>
          <xsd:enumeration value="2016-07 Jul"/>
          <xsd:enumeration value="2016-08 Aug"/>
          <xsd:enumeration value="2016-09 Sep"/>
          <xsd:enumeration value="2016-10 Oct"/>
          <xsd:enumeration value="2016-11 Nov"/>
          <xsd:enumeration value="2016-12 Dec"/>
          <xsd:enumeration value="2017-01 Feb"/>
          <xsd:enumeration value="2017-01 Jan"/>
          <xsd:enumeration value="2017-02 Feb"/>
          <xsd:enumeration value="2017-03 Mar"/>
          <xsd:enumeration value="2017-04 Apr"/>
          <xsd:enumeration value="2017-05 May"/>
          <xsd:enumeration value="2017-06 Jun"/>
          <xsd:enumeration value="2017-07 Jul"/>
          <xsd:enumeration value="2017-08 Aug"/>
          <xsd:enumeration value="2017-09 Sep"/>
          <xsd:enumeration value="2017-10 Oct"/>
          <xsd:enumeration value="2017-11 Nov"/>
          <xsd:enumeration value="2017-12 Dec"/>
          <xsd:enumeration value="2018-01 Jan"/>
          <xsd:enumeration value="2018-02 Feb"/>
          <xsd:enumeration value="2018-03 Mar"/>
          <xsd:enumeration value="2018-04 Apr"/>
          <xsd:enumeration value="2018-05 May"/>
          <xsd:enumeration value="2018-06 Jun"/>
          <xsd:enumeration value="2018-07 Jul"/>
          <xsd:enumeration value="2018-08 Aug"/>
          <xsd:enumeration value="2018-09 Sep"/>
          <xsd:enumeration value="2018-10 Oct"/>
          <xsd:enumeration value="2018-11 Nov"/>
          <xsd:enumeration value="2018-12 Dec"/>
          <xsd:enumeration value="2019-01 Feb"/>
          <xsd:enumeration value="2019-01 Jan"/>
          <xsd:enumeration value="2019-02 Feb"/>
          <xsd:enumeration value="2019-03 Mar"/>
          <xsd:enumeration value="2019-04 Apr"/>
          <xsd:enumeration value="2019-05 May"/>
          <xsd:enumeration value="2019-06 Jun"/>
          <xsd:enumeration value="2019-07 Jul"/>
          <xsd:enumeration value="2019-08 Aug"/>
          <xsd:enumeration value="2019-09 Sep"/>
          <xsd:enumeration value="2019-10 Oct"/>
          <xsd:enumeration value="2019-11 Nov"/>
          <xsd:enumeration value="2019-12 Dec"/>
        </xsd:restriction>
      </xsd:simple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a083d6-6590-49c1-994f-47f875aff177" elementFormDefault="qualified">
    <xsd:import namespace="http://schemas.microsoft.com/office/2006/documentManagement/types"/>
    <xsd:import namespace="http://schemas.microsoft.com/office/infopath/2007/PartnerControls"/>
    <xsd:element name="timdocumentnumber" ma:index="9" nillable="true" ma:displayName="Document Number" ma:internalName="timdocumentnumber">
      <xsd:simpleType>
        <xsd:restriction base="dms:Text">
          <xsd:maxLength value="255"/>
        </xsd:restriction>
      </xsd:simpleType>
    </xsd:element>
    <xsd:element name="timdocumentreference" ma:index="10" nillable="true" ma:displayName="Document Reference" ma:description="The entire Document Reference" ma:internalName="timdocumentreference">
      <xsd:simpleType>
        <xsd:restriction base="dms:Text">
          <xsd:maxLength value="255"/>
        </xsd:restriction>
      </xsd:simpleType>
    </xsd:element>
    <xsd:element name="timprotectivemarking" ma:index="12" nillable="true" ma:displayName="Protective Marking" ma:default="Official" ma:format="Dropdown" ma:internalName="timprotectivemarking">
      <xsd:simpleType>
        <xsd:restriction base="dms:Choice">
          <xsd:enumeration value="Not Protectively Marked"/>
          <xsd:enumeration value="Official"/>
          <xsd:enumeration value="Official Sensitive"/>
        </xsd:restriction>
      </xsd:simpleType>
    </xsd:element>
    <xsd:element name="hfb6b8c565f34d45b8040c29c6de9d58" ma:index="27" nillable="true" ma:taxonomy="true" ma:internalName="hfb6b8c565f34d45b8040c29c6de9d58" ma:taxonomyFieldName="timfunction" ma:displayName="Function" ma:default="7;#2200 - Finance|97450d87-4479-4609-87b3-2c1120af5727" ma:fieldId="{1fb6b8c5-65f3-4d45-b804-0c29c6de9d58}" ma:sspId="80809532-b792-44d1-a0b3-eea4d238e8ef" ma:termSetId="1fec7dcb-c316-43d1-8139-25031e0a0ff8" ma:anchorId="00000000-0000-0000-0000-000000000000" ma:open="false" ma:isKeyword="false">
      <xsd:complexType>
        <xsd:sequence>
          <xsd:element ref="pc:Terms" minOccurs="0" maxOccurs="1"/>
        </xsd:sequence>
      </xsd:complexType>
    </xsd:element>
    <xsd:element name="f1664c40b57147c1b80e2e72acc7962b" ma:index="28" nillable="true" ma:taxonomy="true" ma:internalName="f1664c40b57147c1b80e2e72acc7962b" ma:taxonomyFieldName="timorganisation" ma:displayName="Organisation" ma:default="2;#TDWAY - Tideway|aa33dab6-248c-4583-929d-1cbcb55b66e5" ma:fieldId="{f1664c40-b571-47c1-b80e-2e72acc7962b}" ma:sspId="80809532-b792-44d1-a0b3-eea4d238e8ef" ma:termSetId="9c3421aa-d36e-4130-a495-0e84826cd1e2" ma:anchorId="00000000-0000-0000-0000-000000000000" ma:open="false" ma:isKeyword="false">
      <xsd:complexType>
        <xsd:sequence>
          <xsd:element ref="pc:Terms" minOccurs="0" maxOccurs="1"/>
        </xsd:sequence>
      </xsd:complexType>
    </xsd:element>
    <xsd:element name="ke278e56e57c41948870c4a3370b3e2d" ma:index="29" nillable="true" ma:taxonomy="true" ma:internalName="ke278e56e57c41948870c4a3370b3e2d" ma:taxonomyFieldName="timworktype" ma:displayName="Work Type" ma:default="3;#990 - Tideway documentation use only|4dc16d52-c41a-458a-bdc0-c0e17dd479d1" ma:fieldId="{4e278e56-e57c-4194-8870-c4a3370b3e2d}" ma:sspId="80809532-b792-44d1-a0b3-eea4d238e8ef" ma:termSetId="70ad323a-a93e-4972-bdd3-0fa2d04b5b06" ma:anchorId="00000000-0000-0000-0000-000000000000" ma:open="false" ma:isKeyword="false">
      <xsd:complexType>
        <xsd:sequence>
          <xsd:element ref="pc:Terms" minOccurs="0" maxOccurs="1"/>
        </xsd:sequence>
      </xsd:complexType>
    </xsd:element>
    <xsd:element name="icb94b33eb884e9483e7525ad06618e4" ma:index="30" nillable="true" ma:taxonomy="true" ma:internalName="icb94b33eb884e9483e7525ad06618e4" ma:taxonomyFieldName="timdocumentlocation" ma:displayName="Document Location" ma:default="1;#TTTUN - Thames Tideway Tunnel (Project-wide)|7ec5ae3e-a24b-45fc-9974-cbdaa5d929d2" ma:fieldId="{2cb94b33-eb88-4e94-83e7-525ad06618e4}" ma:sspId="80809532-b792-44d1-a0b3-eea4d238e8ef" ma:termSetId="f2f4ce3b-9663-47e8-80ba-9316a06938fe" ma:anchorId="00000000-0000-0000-0000-000000000000" ma:open="false" ma:isKeyword="false">
      <xsd:complexType>
        <xsd:sequence>
          <xsd:element ref="pc:Terms" minOccurs="0" maxOccurs="1"/>
        </xsd:sequence>
      </xsd:complexType>
    </xsd:element>
    <xsd:element name="hfea21f1c0f64ac5af21a476816ce23a" ma:index="31" nillable="true" ma:taxonomy="true" ma:internalName="hfea21f1c0f64ac5af21a476816ce23a" ma:taxonomyFieldName="timdocumentcontent" ma:displayName="Document Content" ma:default="5;#ZZ - General|7a0c2e1c-d51b-4034-83be-2410cb5346f5" ma:fieldId="{1fea21f1-c0f6-4ac5-af21-a476816ce23a}" ma:sspId="80809532-b792-44d1-a0b3-eea4d238e8ef" ma:termSetId="ccbad2bf-06ed-4a1c-9a4c-b0a5d120e9b2" ma:anchorId="00000000-0000-0000-0000-000000000000" ma:open="false" ma:isKeyword="false">
      <xsd:complexType>
        <xsd:sequence>
          <xsd:element ref="pc:Terms" minOccurs="0" maxOccurs="1"/>
        </xsd:sequence>
      </xsd:complex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00ae79-9098-424e-ab0b-dfc8e10e3740" elementFormDefault="qualified">
    <xsd:import namespace="http://schemas.microsoft.com/office/2006/documentManagement/types"/>
    <xsd:import namespace="http://schemas.microsoft.com/office/infopath/2007/PartnerControls"/>
    <xsd:element name="timrevision" ma:index="11" nillable="true" ma:displayName="Revision" ma:internalName="timrevision">
      <xsd:simpleType>
        <xsd:restriction base="dms:Text">
          <xsd:maxLength value="255"/>
        </xsd:restriction>
      </xsd:simpleType>
    </xsd:element>
    <xsd:element name="timdocumentstatus" ma:index="13" nillable="true" ma:displayName="Document Status" ma:internalName="timdocumentstatus">
      <xsd:simpleType>
        <xsd:restriction base="dms:Text">
          <xsd:maxLength value="255"/>
        </xsd:restriction>
      </xsd:simpleType>
    </xsd:element>
    <xsd:element name="timlegacydocumentreference" ma:index="14" nillable="true" ma:displayName="Legacy Document Reference" ma:internalName="timlegacydocumentreference">
      <xsd:simpleType>
        <xsd:restriction base="dms:Text">
          <xsd:maxLength value="255"/>
        </xsd:restriction>
      </xsd:simpleType>
    </xsd:element>
    <xsd:element name="timtheirdocumentreference" ma:index="15" nillable="true" ma:displayName="Their Document Reference" ma:internalName="timtheirdocumentreference">
      <xsd:simpleType>
        <xsd:restriction base="dms:Text">
          <xsd:maxLength value="255"/>
        </xsd:restriction>
      </xsd:simpleType>
    </xsd:element>
    <xsd:element name="timdocumentorigin" ma:index="16" nillable="true" ma:displayName="Document Origin" ma:internalName="timdocumentorigin">
      <xsd:simpleType>
        <xsd:restriction base="dms:Text">
          <xsd:maxLength value="255"/>
        </xsd:restriction>
      </xsd:simpleType>
    </xsd:element>
    <xsd:element name="timdocumenttransferid" ma:index="17" nillable="true" ma:displayName="Document Transfer ID" ma:internalName="timdocumenttransferid">
      <xsd:simpleType>
        <xsd:restriction base="dms:Text">
          <xsd:maxLength value="255"/>
        </xsd:restriction>
      </xsd:simpleType>
    </xsd:element>
    <xsd:element name="d2ad30a83ca04506b245b2476208bf8c" ma:index="32" nillable="true" ma:taxonomy="true" ma:internalName="d2ad30a83ca04506b245b2476208bf8c" ma:taxonomyFieldName="timdocumenttype" ma:displayName="Document Type" ma:default="" ma:fieldId="{d2ad30a8-3ca0-4506-b245-b2476208bf8c}" ma:sspId="80809532-b792-44d1-a0b3-eea4d238e8ef" ma:termSetId="a790920c-0cdf-441d-b45c-d7c3ec86c89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03ef59-066f-4023-a8e5-4b713ceafe27" elementFormDefault="qualified">
    <xsd:import namespace="http://schemas.microsoft.com/office/2006/documentManagement/types"/>
    <xsd:import namespace="http://schemas.microsoft.com/office/infopath/2007/PartnerControls"/>
    <xsd:element name="Review_x0020__x0026__x0020_Approval_x0020_Workflow" ma:index="34" nillable="true" ma:displayName="Review &amp; Approval Workflow" ma:internalName="Review_x0020__x0026__x0020_Approval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_Flow_SignoffStatus" ma:index="42" nillable="true" ma:displayName="Sign-off status" ma:internalName="Sign_x002d_off_x0020_status">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GenerationTime" ma:index="48" nillable="true" ma:displayName="MediaServiceGenerationTime" ma:hidden="true" ma:internalName="MediaServiceGenerationTime" ma:readOnly="true">
      <xsd:simpleType>
        <xsd:restriction base="dms:Text"/>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80809532-b792-44d1-a0b3-eea4d238e8ef" ma:termSetId="09814cd3-568e-fe90-9814-8d621ff8fb84" ma:anchorId="fba54fb3-c3e1-fe81-a776-ca4b69148c4d" ma:open="true" ma:isKeyword="false">
      <xsd:complexType>
        <xsd:sequence>
          <xsd:element ref="pc:Terms" minOccurs="0" maxOccurs="1"/>
        </xsd:sequence>
      </xsd:complexType>
    </xsd:element>
    <xsd:element name="MediaLengthInSeconds" ma:index="5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mdocumentstatus xmlns="9c00ae79-9098-424e-ab0b-dfc8e10e3740">Unapproved</timdocumentstatus>
    <hfea21f1c0f64ac5af21a476816ce23a xmlns="cfa083d6-6590-49c1-994f-47f875aff177">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7a0c2e1c-d51b-4034-83be-2410cb5346f5</TermId>
        </TermInfo>
      </Terms>
    </hfea21f1c0f64ac5af21a476816ce23a>
    <Review_x0020__x0026__x0020_Approval_x0020_Workflow xmlns="5d03ef59-066f-4023-a8e5-4b713ceafe27">
      <Url xsi:nil="true"/>
      <Description xsi:nil="true"/>
    </Review_x0020__x0026__x0020_Approval_x0020_Workflow>
    <lcf76f155ced4ddcb4097134ff3c332f xmlns="5d03ef59-066f-4023-a8e5-4b713ceafe27">
      <Terms xmlns="http://schemas.microsoft.com/office/infopath/2007/PartnerControls"/>
    </lcf76f155ced4ddcb4097134ff3c332f>
    <timfinancialperiod xmlns="9ff05c8d-5426-455c-af20-3622f3ff9163" xsi:nil="true"/>
    <timdocumentreference xmlns="cfa083d6-6590-49c1-994f-47f875aff177">2200-TDWAY-TTTUN-990-ZZ-ZZ-774139</timdocumentreference>
    <timprotectivemarking xmlns="cfa083d6-6590-49c1-994f-47f875aff177">Official</timprotectivemarking>
    <timtheirdocumentreference xmlns="9c00ae79-9098-424e-ab0b-dfc8e10e3740" xsi:nil="true"/>
    <timfinancialcategory xmlns="9ff05c8d-5426-455c-af20-3622f3ff9163" xsi:nil="true"/>
    <timlegacydocumentreference xmlns="9c00ae79-9098-424e-ab0b-dfc8e10e3740" xsi:nil="true"/>
    <TaxKeywordTaxHTField xmlns="9ff05c8d-5426-455c-af20-3622f3ff9163">
      <Terms xmlns="http://schemas.microsoft.com/office/infopath/2007/PartnerControls"/>
    </TaxKeywordTaxHTField>
    <timrevision xmlns="9c00ae79-9098-424e-ab0b-dfc8e10e3740">P1.383</timrevision>
    <timdocumenttransferid xmlns="9c00ae79-9098-424e-ab0b-dfc8e10e3740" xsi:nil="true"/>
    <f1664c40b57147c1b80e2e72acc7962b xmlns="cfa083d6-6590-49c1-994f-47f875aff177">
      <Terms xmlns="http://schemas.microsoft.com/office/infopath/2007/PartnerControls">
        <TermInfo xmlns="http://schemas.microsoft.com/office/infopath/2007/PartnerControls">
          <TermName xmlns="http://schemas.microsoft.com/office/infopath/2007/PartnerControls">TDWAY - Tideway</TermName>
          <TermId xmlns="http://schemas.microsoft.com/office/infopath/2007/PartnerControls">aa33dab6-248c-4583-929d-1cbcb55b66e5</TermId>
        </TermInfo>
      </Terms>
    </f1664c40b57147c1b80e2e72acc7962b>
    <timfinancialaudience xmlns="9ff05c8d-5426-455c-af20-3622f3ff9163" xsi:nil="true"/>
    <d2ad30a83ca04506b245b2476208bf8c xmlns="9c00ae79-9098-424e-ab0b-dfc8e10e3740">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d44c9355-5afd-40ff-a287-1b6e00318721</TermId>
        </TermInfo>
      </Terms>
    </d2ad30a83ca04506b245b2476208bf8c>
    <ReportOwner xmlns="http://schemas.microsoft.com/sharepoint/v3">
      <UserInfo>
        <DisplayName>Polina Atmatsiadi</DisplayName>
        <AccountId>315</AccountId>
        <AccountType/>
      </UserInfo>
    </ReportOwner>
    <TaxCatchAll xmlns="9ff05c8d-5426-455c-af20-3622f3ff9163">
      <Value>7</Value>
      <Value>6</Value>
      <Value>5</Value>
      <Value>3</Value>
      <Value>2</Value>
      <Value>1</Value>
    </TaxCatchAll>
    <ke278e56e57c41948870c4a3370b3e2d xmlns="cfa083d6-6590-49c1-994f-47f875aff177">
      <Terms xmlns="http://schemas.microsoft.com/office/infopath/2007/PartnerControls">
        <TermInfo xmlns="http://schemas.microsoft.com/office/infopath/2007/PartnerControls">
          <TermName xmlns="http://schemas.microsoft.com/office/infopath/2007/PartnerControls">990 - Tideway documentation use only</TermName>
          <TermId xmlns="http://schemas.microsoft.com/office/infopath/2007/PartnerControls">4dc16d52-c41a-458a-bdc0-c0e17dd479d1</TermId>
        </TermInfo>
      </Terms>
    </ke278e56e57c41948870c4a3370b3e2d>
    <timdocumentnumber xmlns="cfa083d6-6590-49c1-994f-47f875aff177">774139</timdocumentnumber>
    <icb94b33eb884e9483e7525ad06618e4 xmlns="cfa083d6-6590-49c1-994f-47f875aff177">
      <Terms xmlns="http://schemas.microsoft.com/office/infopath/2007/PartnerControls">
        <TermInfo xmlns="http://schemas.microsoft.com/office/infopath/2007/PartnerControls">
          <TermName xmlns="http://schemas.microsoft.com/office/infopath/2007/PartnerControls">TTTUN - Thames Tideway Tunnel (Project-wide)</TermName>
          <TermId xmlns="http://schemas.microsoft.com/office/infopath/2007/PartnerControls">7ec5ae3e-a24b-45fc-9974-cbdaa5d929d2</TermId>
        </TermInfo>
      </Terms>
    </icb94b33eb884e9483e7525ad06618e4>
    <_Flow_SignoffStatus xmlns="5d03ef59-066f-4023-a8e5-4b713ceafe27" xsi:nil="true"/>
    <timdocumentorigin xmlns="9c00ae79-9098-424e-ab0b-dfc8e10e3740" xsi:nil="true"/>
    <hfb6b8c565f34d45b8040c29c6de9d58 xmlns="cfa083d6-6590-49c1-994f-47f875aff177">
      <Terms xmlns="http://schemas.microsoft.com/office/infopath/2007/PartnerControls">
        <TermInfo xmlns="http://schemas.microsoft.com/office/infopath/2007/PartnerControls">
          <TermName xmlns="http://schemas.microsoft.com/office/infopath/2007/PartnerControls">2200 - Finance</TermName>
          <TermId xmlns="http://schemas.microsoft.com/office/infopath/2007/PartnerControls">97450d87-4479-4609-87b3-2c1120af5727</TermId>
        </TermInfo>
      </Terms>
    </hfb6b8c565f34d45b8040c29c6de9d58>
  </documentManagement>
</p:properties>
</file>

<file path=customXml/itemProps1.xml><?xml version="1.0" encoding="utf-8"?>
<ds:datastoreItem xmlns:ds="http://schemas.openxmlformats.org/officeDocument/2006/customXml" ds:itemID="{22FF8F8B-976B-43F1-B23E-238F14F33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f05c8d-5426-455c-af20-3622f3ff9163"/>
    <ds:schemaRef ds:uri="cfa083d6-6590-49c1-994f-47f875aff177"/>
    <ds:schemaRef ds:uri="9c00ae79-9098-424e-ab0b-dfc8e10e3740"/>
    <ds:schemaRef ds:uri="5d03ef59-066f-4023-a8e5-4b713ceaf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CBFF2-7374-4094-8F32-86E3FD21B1BA}">
  <ds:schemaRefs>
    <ds:schemaRef ds:uri="http://schemas.microsoft.com/sharepoint/v3/contenttype/forms"/>
  </ds:schemaRefs>
</ds:datastoreItem>
</file>

<file path=customXml/itemProps3.xml><?xml version="1.0" encoding="utf-8"?>
<ds:datastoreItem xmlns:ds="http://schemas.openxmlformats.org/officeDocument/2006/customXml" ds:itemID="{030C057F-DF17-4848-97AE-79AD6398E588}">
  <ds:schemaRefs>
    <ds:schemaRef ds:uri="http://schemas.microsoft.com/office/2006/metadata/properties"/>
    <ds:schemaRef ds:uri="http://schemas.microsoft.com/office/infopath/2007/PartnerControls"/>
    <ds:schemaRef ds:uri="9c00ae79-9098-424e-ab0b-dfc8e10e3740"/>
    <ds:schemaRef ds:uri="cfa083d6-6590-49c1-994f-47f875aff177"/>
    <ds:schemaRef ds:uri="5d03ef59-066f-4023-a8e5-4b713ceafe27"/>
    <ds:schemaRef ds:uri="9ff05c8d-5426-455c-af20-3622f3ff916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ESG Metrics</vt:lpstr>
      <vt:lpstr>ESG Policies, Statements, Goals</vt:lpstr>
      <vt:lpstr>Legacy Commitments</vt:lpstr>
      <vt:lpstr>Sustainable Debt</vt:lpstr>
      <vt:lpstr>ESG Highlights and Awards</vt:lpstr>
      <vt:lpstr>Corporate Gov. Code Compliance </vt:lpstr>
      <vt:lpstr>Ofwat Principles Compliance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Polina Atmatsiadi</dc:creator>
  <cp:keywords/>
  <dc:description/>
  <cp:lastModifiedBy>Rhiannon Jaeger-Michael</cp:lastModifiedBy>
  <cp:revision/>
  <dcterms:created xsi:type="dcterms:W3CDTF">2025-02-05T16:24:48Z</dcterms:created>
  <dcterms:modified xsi:type="dcterms:W3CDTF">2025-12-08T10:33:32Z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0x0101006465389EFBFB874C9D6C8D6C7C2008CB00FA345618F83EEB45BC4BDB170A076B41</vt:lpwstr>
  </property>
  <property fmtid="{D5CDD505-2E9C-101B-9397-08002B2CF9AE}" pid="3" name="TaxKeyword">
    <vt:lpwstr/>
  </property>
  <property fmtid="{D5CDD505-2E9C-101B-9397-08002B2CF9AE}" pid="4" name="timdocumentlocation">
    <vt:lpwstr>1;#TTTUN - Thames Tideway Tunnel (Project-wide)|7ec5ae3e-a24b-45fc-9974-cbdaa5d929d2</vt:lpwstr>
  </property>
  <property fmtid="{D5CDD505-2E9C-101B-9397-08002B2CF9AE}" pid="5" name="timdocumentcontent">
    <vt:lpwstr>5;#ZZ - General|7a0c2e1c-d51b-4034-83be-2410cb5346f5</vt:lpwstr>
  </property>
  <property fmtid="{D5CDD505-2E9C-101B-9397-08002B2CF9AE}" pid="6" name="timorganisation">
    <vt:lpwstr>2;#TDWAY - Tideway|aa33dab6-248c-4583-929d-1cbcb55b66e5</vt:lpwstr>
  </property>
  <property fmtid="{D5CDD505-2E9C-101B-9397-08002B2CF9AE}" pid="7" name="timfunction">
    <vt:lpwstr>7;#2200 - Finance|97450d87-4479-4609-87b3-2c1120af5727</vt:lpwstr>
  </property>
  <property fmtid="{D5CDD505-2E9C-101B-9397-08002B2CF9AE}" pid="8" name="timdocumenttype">
    <vt:lpwstr>6;#ZZ - General|d44c9355-5afd-40ff-a287-1b6e00318721</vt:lpwstr>
  </property>
  <property fmtid="{D5CDD505-2E9C-101B-9397-08002B2CF9AE}" pid="9" name="timworktype">
    <vt:lpwstr>3;#990 - Tideway documentation use only|4dc16d52-c41a-458a-bdc0-c0e17dd479d1</vt:lpwstr>
  </property>
  <property fmtid="{D5CDD505-2E9C-101B-9397-08002B2CF9AE}" pid="10" name="timpimsarea">
    <vt:lpwstr/>
  </property>
  <property fmtid="{D5CDD505-2E9C-101B-9397-08002B2CF9AE}" pid="11" name="MediaServiceImageTags">
    <vt:lpwstr/>
  </property>
  <property fmtid="{D5CDD505-2E9C-101B-9397-08002B2CF9AE}" pid="12" name="f1c71b84db7746668b2d27349f50dd64">
    <vt:lpwstr/>
  </property>
  <property fmtid="{D5CDD505-2E9C-101B-9397-08002B2CF9AE}" pid="13" name="timpimssubfunction">
    <vt:lpwstr/>
  </property>
  <property fmtid="{D5CDD505-2E9C-101B-9397-08002B2CF9AE}" pid="14" name="_x0030_540b419e8474dbabb4dd9d5fa90a74f">
    <vt:lpwstr/>
  </property>
  <property fmtid="{D5CDD505-2E9C-101B-9397-08002B2CF9AE}" pid="15" name="0540b419e8474dbabb4dd9d5fa90a74f">
    <vt:lpwstr/>
  </property>
</Properties>
</file>